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ISO C RVARGAS SEP 2013\ERA\Integridad Operacional\LIMBO\Formulacion de Cargos\Infracción 7\"/>
    </mc:Choice>
  </mc:AlternateContent>
  <xr:revisionPtr revIDLastSave="0" documentId="13_ncr:1_{F235FE11-C861-4E85-981F-B3B7903D32FE}" xr6:coauthVersionLast="47" xr6:coauthVersionMax="47" xr10:uidLastSave="{00000000-0000-0000-0000-000000000000}"/>
  <bookViews>
    <workbookView xWindow="-120" yWindow="-120" windowWidth="20730" windowHeight="11160" xr2:uid="{EAF14291-2388-44E3-B995-E7877E7A7559}"/>
  </bookViews>
  <sheets>
    <sheet name="Carga HDT" sheetId="1" r:id="rId1"/>
  </sheets>
  <definedNames>
    <definedName name="_xlnm._FilterDatabase" localSheetId="0" hidden="1">'Carga HDT'!$A$1:$F$4803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" l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L403" i="1"/>
  <c r="M403" i="1"/>
  <c r="L404" i="1"/>
  <c r="M404" i="1"/>
  <c r="L405" i="1"/>
  <c r="M405" i="1"/>
  <c r="L406" i="1"/>
  <c r="M406" i="1"/>
  <c r="L407" i="1"/>
  <c r="M407" i="1"/>
  <c r="L408" i="1"/>
  <c r="M408" i="1"/>
  <c r="L409" i="1"/>
  <c r="M409" i="1"/>
  <c r="L410" i="1"/>
  <c r="M410" i="1"/>
  <c r="L411" i="1"/>
  <c r="M411" i="1"/>
  <c r="L412" i="1"/>
  <c r="M412" i="1"/>
  <c r="L413" i="1"/>
  <c r="M413" i="1"/>
  <c r="L414" i="1"/>
  <c r="M414" i="1"/>
  <c r="L415" i="1"/>
  <c r="M415" i="1"/>
  <c r="L416" i="1"/>
  <c r="M416" i="1"/>
  <c r="L417" i="1"/>
  <c r="M417" i="1"/>
  <c r="L418" i="1"/>
  <c r="M418" i="1"/>
  <c r="L419" i="1"/>
  <c r="M419" i="1"/>
  <c r="L420" i="1"/>
  <c r="M420" i="1"/>
  <c r="L421" i="1"/>
  <c r="M421" i="1"/>
  <c r="L422" i="1"/>
  <c r="M422" i="1"/>
  <c r="L423" i="1"/>
  <c r="M423" i="1"/>
  <c r="L424" i="1"/>
  <c r="M424" i="1"/>
  <c r="L425" i="1"/>
  <c r="M425" i="1"/>
  <c r="L426" i="1"/>
  <c r="M426" i="1"/>
  <c r="L427" i="1"/>
  <c r="M427" i="1"/>
  <c r="L428" i="1"/>
  <c r="M428" i="1"/>
  <c r="L429" i="1"/>
  <c r="M429" i="1"/>
  <c r="L430" i="1"/>
  <c r="M430" i="1"/>
  <c r="L431" i="1"/>
  <c r="M431" i="1"/>
  <c r="L432" i="1"/>
  <c r="M432" i="1"/>
  <c r="L433" i="1"/>
  <c r="M433" i="1"/>
  <c r="L434" i="1"/>
  <c r="M434" i="1"/>
  <c r="L435" i="1"/>
  <c r="M435" i="1"/>
  <c r="L436" i="1"/>
  <c r="M436" i="1"/>
  <c r="L437" i="1"/>
  <c r="M437" i="1"/>
  <c r="L438" i="1"/>
  <c r="M438" i="1"/>
  <c r="L439" i="1"/>
  <c r="M439" i="1"/>
  <c r="L440" i="1"/>
  <c r="M440" i="1"/>
  <c r="L441" i="1"/>
  <c r="M441" i="1"/>
  <c r="L442" i="1"/>
  <c r="M442" i="1"/>
  <c r="L443" i="1"/>
  <c r="M443" i="1"/>
  <c r="L444" i="1"/>
  <c r="M444" i="1"/>
  <c r="L445" i="1"/>
  <c r="M445" i="1"/>
  <c r="L446" i="1"/>
  <c r="M446" i="1"/>
  <c r="L447" i="1"/>
  <c r="M447" i="1"/>
  <c r="L448" i="1"/>
  <c r="M448" i="1"/>
  <c r="L449" i="1"/>
  <c r="M449" i="1"/>
  <c r="L450" i="1"/>
  <c r="M450" i="1"/>
  <c r="L451" i="1"/>
  <c r="M451" i="1"/>
  <c r="L452" i="1"/>
  <c r="M452" i="1"/>
  <c r="L453" i="1"/>
  <c r="M453" i="1"/>
  <c r="L454" i="1"/>
  <c r="M454" i="1"/>
  <c r="L455" i="1"/>
  <c r="M455" i="1"/>
  <c r="L456" i="1"/>
  <c r="M456" i="1"/>
  <c r="L457" i="1"/>
  <c r="M457" i="1"/>
  <c r="L458" i="1"/>
  <c r="M458" i="1"/>
  <c r="L459" i="1"/>
  <c r="M459" i="1"/>
  <c r="L460" i="1"/>
  <c r="M460" i="1"/>
  <c r="L461" i="1"/>
  <c r="M461" i="1"/>
  <c r="L462" i="1"/>
  <c r="M462" i="1"/>
  <c r="L463" i="1"/>
  <c r="M463" i="1"/>
  <c r="L464" i="1"/>
  <c r="M464" i="1"/>
  <c r="L465" i="1"/>
  <c r="M465" i="1"/>
  <c r="L466" i="1"/>
  <c r="M466" i="1"/>
  <c r="L467" i="1"/>
  <c r="M467" i="1"/>
  <c r="L468" i="1"/>
  <c r="M468" i="1"/>
  <c r="L469" i="1"/>
  <c r="M469" i="1"/>
  <c r="L470" i="1"/>
  <c r="M470" i="1"/>
  <c r="L471" i="1"/>
  <c r="M471" i="1"/>
  <c r="L472" i="1"/>
  <c r="M472" i="1"/>
  <c r="L473" i="1"/>
  <c r="M473" i="1"/>
  <c r="L474" i="1"/>
  <c r="M474" i="1"/>
  <c r="L475" i="1"/>
  <c r="M475" i="1"/>
  <c r="L476" i="1"/>
  <c r="M476" i="1"/>
  <c r="L477" i="1"/>
  <c r="M477" i="1"/>
  <c r="L478" i="1"/>
  <c r="M478" i="1"/>
  <c r="L479" i="1"/>
  <c r="M479" i="1"/>
  <c r="L480" i="1"/>
  <c r="M480" i="1"/>
  <c r="L481" i="1"/>
  <c r="M481" i="1"/>
  <c r="L482" i="1"/>
  <c r="M482" i="1"/>
  <c r="L483" i="1"/>
  <c r="M483" i="1"/>
  <c r="L484" i="1"/>
  <c r="M484" i="1"/>
  <c r="L485" i="1"/>
  <c r="M485" i="1"/>
  <c r="L486" i="1"/>
  <c r="M486" i="1"/>
  <c r="L487" i="1"/>
  <c r="M487" i="1"/>
  <c r="L488" i="1"/>
  <c r="M488" i="1"/>
  <c r="L489" i="1"/>
  <c r="M489" i="1"/>
  <c r="L490" i="1"/>
  <c r="M490" i="1"/>
  <c r="L491" i="1"/>
  <c r="M491" i="1"/>
  <c r="L492" i="1"/>
  <c r="M492" i="1"/>
  <c r="L493" i="1"/>
  <c r="M493" i="1"/>
  <c r="L494" i="1"/>
  <c r="M494" i="1"/>
  <c r="L495" i="1"/>
  <c r="M495" i="1"/>
  <c r="L496" i="1"/>
  <c r="M496" i="1"/>
  <c r="L497" i="1"/>
  <c r="M497" i="1"/>
  <c r="L498" i="1"/>
  <c r="M498" i="1"/>
  <c r="L499" i="1"/>
  <c r="M499" i="1"/>
  <c r="L500" i="1"/>
  <c r="M500" i="1"/>
  <c r="L501" i="1"/>
  <c r="M501" i="1"/>
  <c r="L502" i="1"/>
  <c r="M502" i="1"/>
  <c r="L503" i="1"/>
  <c r="M503" i="1"/>
  <c r="L504" i="1"/>
  <c r="M504" i="1"/>
  <c r="L505" i="1"/>
  <c r="M505" i="1"/>
  <c r="L506" i="1"/>
  <c r="M506" i="1"/>
  <c r="L507" i="1"/>
  <c r="M507" i="1"/>
  <c r="L508" i="1"/>
  <c r="M508" i="1"/>
  <c r="L509" i="1"/>
  <c r="M509" i="1"/>
  <c r="L510" i="1"/>
  <c r="M510" i="1"/>
  <c r="L511" i="1"/>
  <c r="M511" i="1"/>
  <c r="L512" i="1"/>
  <c r="M512" i="1"/>
  <c r="L513" i="1"/>
  <c r="M513" i="1"/>
  <c r="L514" i="1"/>
  <c r="M514" i="1"/>
  <c r="L515" i="1"/>
  <c r="M515" i="1"/>
  <c r="L516" i="1"/>
  <c r="M516" i="1"/>
  <c r="L517" i="1"/>
  <c r="M517" i="1"/>
  <c r="L518" i="1"/>
  <c r="M518" i="1"/>
  <c r="L519" i="1"/>
  <c r="M519" i="1"/>
  <c r="L520" i="1"/>
  <c r="M520" i="1"/>
  <c r="L521" i="1"/>
  <c r="M521" i="1"/>
  <c r="L522" i="1"/>
  <c r="M522" i="1"/>
  <c r="L523" i="1"/>
  <c r="M523" i="1"/>
  <c r="L524" i="1"/>
  <c r="M524" i="1"/>
  <c r="L525" i="1"/>
  <c r="M525" i="1"/>
  <c r="L526" i="1"/>
  <c r="M526" i="1"/>
  <c r="L527" i="1"/>
  <c r="M527" i="1"/>
  <c r="L528" i="1"/>
  <c r="M528" i="1"/>
  <c r="L529" i="1"/>
  <c r="M529" i="1"/>
  <c r="L530" i="1"/>
  <c r="M530" i="1"/>
  <c r="L531" i="1"/>
  <c r="M531" i="1"/>
  <c r="L532" i="1"/>
  <c r="M532" i="1"/>
  <c r="L533" i="1"/>
  <c r="M533" i="1"/>
  <c r="L534" i="1"/>
  <c r="M534" i="1"/>
  <c r="L535" i="1"/>
  <c r="M535" i="1"/>
  <c r="L536" i="1"/>
  <c r="M536" i="1"/>
  <c r="L537" i="1"/>
  <c r="M537" i="1"/>
  <c r="L538" i="1"/>
  <c r="M538" i="1"/>
  <c r="L539" i="1"/>
  <c r="M539" i="1"/>
  <c r="L540" i="1"/>
  <c r="M540" i="1"/>
  <c r="L541" i="1"/>
  <c r="M541" i="1"/>
  <c r="L542" i="1"/>
  <c r="M542" i="1"/>
  <c r="L543" i="1"/>
  <c r="M543" i="1"/>
  <c r="L544" i="1"/>
  <c r="M544" i="1"/>
  <c r="L545" i="1"/>
  <c r="M545" i="1"/>
  <c r="L546" i="1"/>
  <c r="M546" i="1"/>
  <c r="L547" i="1"/>
  <c r="M547" i="1"/>
  <c r="L548" i="1"/>
  <c r="M548" i="1"/>
  <c r="L549" i="1"/>
  <c r="M549" i="1"/>
  <c r="L550" i="1"/>
  <c r="M550" i="1"/>
  <c r="L551" i="1"/>
  <c r="M551" i="1"/>
  <c r="L552" i="1"/>
  <c r="M552" i="1"/>
  <c r="L553" i="1"/>
  <c r="M553" i="1"/>
  <c r="L554" i="1"/>
  <c r="M554" i="1"/>
  <c r="L555" i="1"/>
  <c r="M555" i="1"/>
  <c r="L556" i="1"/>
  <c r="M556" i="1"/>
  <c r="L557" i="1"/>
  <c r="M557" i="1"/>
  <c r="L558" i="1"/>
  <c r="M558" i="1"/>
  <c r="L559" i="1"/>
  <c r="M559" i="1"/>
  <c r="L560" i="1"/>
  <c r="M560" i="1"/>
  <c r="L561" i="1"/>
  <c r="M561" i="1"/>
  <c r="L562" i="1"/>
  <c r="M562" i="1"/>
  <c r="L563" i="1"/>
  <c r="M563" i="1"/>
  <c r="L564" i="1"/>
  <c r="M564" i="1"/>
  <c r="L565" i="1"/>
  <c r="M565" i="1"/>
  <c r="L566" i="1"/>
  <c r="M566" i="1"/>
  <c r="L567" i="1"/>
  <c r="M567" i="1"/>
  <c r="L568" i="1"/>
  <c r="M568" i="1"/>
  <c r="L569" i="1"/>
  <c r="M569" i="1"/>
  <c r="L570" i="1"/>
  <c r="M570" i="1"/>
  <c r="L571" i="1"/>
  <c r="M571" i="1"/>
  <c r="L572" i="1"/>
  <c r="M572" i="1"/>
  <c r="L573" i="1"/>
  <c r="M573" i="1"/>
  <c r="L574" i="1"/>
  <c r="M574" i="1"/>
  <c r="L575" i="1"/>
  <c r="M575" i="1"/>
  <c r="L576" i="1"/>
  <c r="M576" i="1"/>
  <c r="L577" i="1"/>
  <c r="M577" i="1"/>
  <c r="L578" i="1"/>
  <c r="M578" i="1"/>
  <c r="L579" i="1"/>
  <c r="M579" i="1"/>
  <c r="L580" i="1"/>
  <c r="M580" i="1"/>
  <c r="L581" i="1"/>
  <c r="M581" i="1"/>
  <c r="L582" i="1"/>
  <c r="M582" i="1"/>
  <c r="L583" i="1"/>
  <c r="M583" i="1"/>
  <c r="L584" i="1"/>
  <c r="M584" i="1"/>
  <c r="L585" i="1"/>
  <c r="M585" i="1"/>
  <c r="L586" i="1"/>
  <c r="M586" i="1"/>
  <c r="L587" i="1"/>
  <c r="M587" i="1"/>
  <c r="L588" i="1"/>
  <c r="M588" i="1"/>
  <c r="L589" i="1"/>
  <c r="M589" i="1"/>
  <c r="L590" i="1"/>
  <c r="M590" i="1"/>
  <c r="L591" i="1"/>
  <c r="M591" i="1"/>
  <c r="L592" i="1"/>
  <c r="M592" i="1"/>
  <c r="L593" i="1"/>
  <c r="M593" i="1"/>
  <c r="L594" i="1"/>
  <c r="M594" i="1"/>
  <c r="L595" i="1"/>
  <c r="M595" i="1"/>
  <c r="L596" i="1"/>
  <c r="M596" i="1"/>
  <c r="L597" i="1"/>
  <c r="M597" i="1"/>
  <c r="L598" i="1"/>
  <c r="M598" i="1"/>
  <c r="L599" i="1"/>
  <c r="M599" i="1"/>
  <c r="L600" i="1"/>
  <c r="M600" i="1"/>
  <c r="L601" i="1"/>
  <c r="M601" i="1"/>
  <c r="L602" i="1"/>
  <c r="M602" i="1"/>
  <c r="L603" i="1"/>
  <c r="M603" i="1"/>
  <c r="L604" i="1"/>
  <c r="M604" i="1"/>
  <c r="L605" i="1"/>
  <c r="M605" i="1"/>
  <c r="L606" i="1"/>
  <c r="M606" i="1"/>
  <c r="L607" i="1"/>
  <c r="M607" i="1"/>
  <c r="L608" i="1"/>
  <c r="M608" i="1"/>
  <c r="L609" i="1"/>
  <c r="M609" i="1"/>
  <c r="L610" i="1"/>
  <c r="M610" i="1"/>
  <c r="L611" i="1"/>
  <c r="M611" i="1"/>
  <c r="L612" i="1"/>
  <c r="M612" i="1"/>
  <c r="L613" i="1"/>
  <c r="M613" i="1"/>
  <c r="L614" i="1"/>
  <c r="M614" i="1"/>
  <c r="L615" i="1"/>
  <c r="M615" i="1"/>
  <c r="L616" i="1"/>
  <c r="M616" i="1"/>
  <c r="L617" i="1"/>
  <c r="M617" i="1"/>
  <c r="L618" i="1"/>
  <c r="M618" i="1"/>
  <c r="L619" i="1"/>
  <c r="M619" i="1"/>
  <c r="L620" i="1"/>
  <c r="M620" i="1"/>
  <c r="L621" i="1"/>
  <c r="M621" i="1"/>
  <c r="L622" i="1"/>
  <c r="M622" i="1"/>
  <c r="L623" i="1"/>
  <c r="M623" i="1"/>
  <c r="L624" i="1"/>
  <c r="M624" i="1"/>
  <c r="L625" i="1"/>
  <c r="M625" i="1"/>
  <c r="L626" i="1"/>
  <c r="M626" i="1"/>
  <c r="L627" i="1"/>
  <c r="M627" i="1"/>
  <c r="L628" i="1"/>
  <c r="M628" i="1"/>
  <c r="L629" i="1"/>
  <c r="M629" i="1"/>
  <c r="L630" i="1"/>
  <c r="M630" i="1"/>
  <c r="L631" i="1"/>
  <c r="M631" i="1"/>
  <c r="L632" i="1"/>
  <c r="M632" i="1"/>
  <c r="L633" i="1"/>
  <c r="M633" i="1"/>
  <c r="L634" i="1"/>
  <c r="M634" i="1"/>
  <c r="L635" i="1"/>
  <c r="M635" i="1"/>
  <c r="L636" i="1"/>
  <c r="M636" i="1"/>
  <c r="L637" i="1"/>
  <c r="M637" i="1"/>
  <c r="L638" i="1"/>
  <c r="M638" i="1"/>
  <c r="L639" i="1"/>
  <c r="M639" i="1"/>
  <c r="L640" i="1"/>
  <c r="M640" i="1"/>
  <c r="L641" i="1"/>
  <c r="M641" i="1"/>
  <c r="L642" i="1"/>
  <c r="M642" i="1"/>
  <c r="L643" i="1"/>
  <c r="M643" i="1"/>
  <c r="L644" i="1"/>
  <c r="M644" i="1"/>
  <c r="L645" i="1"/>
  <c r="M645" i="1"/>
  <c r="L646" i="1"/>
  <c r="M646" i="1"/>
  <c r="L647" i="1"/>
  <c r="M647" i="1"/>
  <c r="L648" i="1"/>
  <c r="M648" i="1"/>
  <c r="L649" i="1"/>
  <c r="M649" i="1"/>
  <c r="L650" i="1"/>
  <c r="M650" i="1"/>
  <c r="L651" i="1"/>
  <c r="M651" i="1"/>
  <c r="L652" i="1"/>
  <c r="M652" i="1"/>
  <c r="L653" i="1"/>
  <c r="M653" i="1"/>
  <c r="L654" i="1"/>
  <c r="M654" i="1"/>
  <c r="L655" i="1"/>
  <c r="M655" i="1"/>
  <c r="L656" i="1"/>
  <c r="M656" i="1"/>
  <c r="L657" i="1"/>
  <c r="M657" i="1"/>
  <c r="L658" i="1"/>
  <c r="M658" i="1"/>
  <c r="L659" i="1"/>
  <c r="M659" i="1"/>
  <c r="L660" i="1"/>
  <c r="M660" i="1"/>
  <c r="L661" i="1"/>
  <c r="M661" i="1"/>
  <c r="L662" i="1"/>
  <c r="M662" i="1"/>
  <c r="L663" i="1"/>
  <c r="M663" i="1"/>
  <c r="L664" i="1"/>
  <c r="M664" i="1"/>
  <c r="L665" i="1"/>
  <c r="M665" i="1"/>
  <c r="L666" i="1"/>
  <c r="M666" i="1"/>
  <c r="L667" i="1"/>
  <c r="M667" i="1"/>
  <c r="L668" i="1"/>
  <c r="M668" i="1"/>
  <c r="L669" i="1"/>
  <c r="M669" i="1"/>
  <c r="L670" i="1"/>
  <c r="M670" i="1"/>
  <c r="L671" i="1"/>
  <c r="M671" i="1"/>
  <c r="L672" i="1"/>
  <c r="M672" i="1"/>
  <c r="L673" i="1"/>
  <c r="M673" i="1"/>
  <c r="L674" i="1"/>
  <c r="M674" i="1"/>
  <c r="L675" i="1"/>
  <c r="M675" i="1"/>
  <c r="L676" i="1"/>
  <c r="M676" i="1"/>
  <c r="L677" i="1"/>
  <c r="M677" i="1"/>
  <c r="L678" i="1"/>
  <c r="M678" i="1"/>
  <c r="L679" i="1"/>
  <c r="M679" i="1"/>
  <c r="L680" i="1"/>
  <c r="M680" i="1"/>
  <c r="L681" i="1"/>
  <c r="M681" i="1"/>
  <c r="L682" i="1"/>
  <c r="M682" i="1"/>
  <c r="L683" i="1"/>
  <c r="M683" i="1"/>
  <c r="L684" i="1"/>
  <c r="M684" i="1"/>
  <c r="L685" i="1"/>
  <c r="M685" i="1"/>
  <c r="L686" i="1"/>
  <c r="M686" i="1"/>
  <c r="L687" i="1"/>
  <c r="M687" i="1"/>
  <c r="L688" i="1"/>
  <c r="M688" i="1"/>
  <c r="L689" i="1"/>
  <c r="M689" i="1"/>
  <c r="L690" i="1"/>
  <c r="M690" i="1"/>
  <c r="L691" i="1"/>
  <c r="M691" i="1"/>
  <c r="L692" i="1"/>
  <c r="M692" i="1"/>
  <c r="L693" i="1"/>
  <c r="M693" i="1"/>
  <c r="L694" i="1"/>
  <c r="M694" i="1"/>
  <c r="L695" i="1"/>
  <c r="M695" i="1"/>
  <c r="L696" i="1"/>
  <c r="M696" i="1"/>
  <c r="L697" i="1"/>
  <c r="M697" i="1"/>
  <c r="L698" i="1"/>
  <c r="M698" i="1"/>
  <c r="L699" i="1"/>
  <c r="M699" i="1"/>
  <c r="L700" i="1"/>
  <c r="M700" i="1"/>
  <c r="L701" i="1"/>
  <c r="M701" i="1"/>
  <c r="L702" i="1"/>
  <c r="M702" i="1"/>
  <c r="L703" i="1"/>
  <c r="M703" i="1"/>
  <c r="L704" i="1"/>
  <c r="M704" i="1"/>
  <c r="L705" i="1"/>
  <c r="M705" i="1"/>
  <c r="L706" i="1"/>
  <c r="M706" i="1"/>
  <c r="L707" i="1"/>
  <c r="M707" i="1"/>
  <c r="L708" i="1"/>
  <c r="M708" i="1"/>
  <c r="L709" i="1"/>
  <c r="M709" i="1"/>
  <c r="L710" i="1"/>
  <c r="M710" i="1"/>
  <c r="L711" i="1"/>
  <c r="M711" i="1"/>
  <c r="L712" i="1"/>
  <c r="M712" i="1"/>
  <c r="L713" i="1"/>
  <c r="M713" i="1"/>
  <c r="L714" i="1"/>
  <c r="M714" i="1"/>
  <c r="L715" i="1"/>
  <c r="M715" i="1"/>
  <c r="L716" i="1"/>
  <c r="M716" i="1"/>
  <c r="L717" i="1"/>
  <c r="M717" i="1"/>
  <c r="L718" i="1"/>
  <c r="M718" i="1"/>
  <c r="L719" i="1"/>
  <c r="M719" i="1"/>
  <c r="L720" i="1"/>
  <c r="M720" i="1"/>
  <c r="L721" i="1"/>
  <c r="M721" i="1"/>
  <c r="L722" i="1"/>
  <c r="M722" i="1"/>
  <c r="L723" i="1"/>
  <c r="M723" i="1"/>
  <c r="L724" i="1"/>
  <c r="M724" i="1"/>
  <c r="L725" i="1"/>
  <c r="M725" i="1"/>
  <c r="L726" i="1"/>
  <c r="M726" i="1"/>
  <c r="L727" i="1"/>
  <c r="M727" i="1"/>
  <c r="L728" i="1"/>
  <c r="M728" i="1"/>
  <c r="L729" i="1"/>
  <c r="M729" i="1"/>
  <c r="L730" i="1"/>
  <c r="M730" i="1"/>
  <c r="L731" i="1"/>
  <c r="M731" i="1"/>
  <c r="L732" i="1"/>
  <c r="M732" i="1"/>
  <c r="L733" i="1"/>
  <c r="M733" i="1"/>
  <c r="L734" i="1"/>
  <c r="M734" i="1"/>
  <c r="L735" i="1"/>
  <c r="M735" i="1"/>
  <c r="L736" i="1"/>
  <c r="M736" i="1"/>
  <c r="L737" i="1"/>
  <c r="M737" i="1"/>
  <c r="L738" i="1"/>
  <c r="M738" i="1"/>
  <c r="L739" i="1"/>
  <c r="M739" i="1"/>
  <c r="L740" i="1"/>
  <c r="M740" i="1"/>
  <c r="L741" i="1"/>
  <c r="M741" i="1"/>
  <c r="L742" i="1"/>
  <c r="M742" i="1"/>
  <c r="L743" i="1"/>
  <c r="M743" i="1"/>
  <c r="L744" i="1"/>
  <c r="M744" i="1"/>
  <c r="L745" i="1"/>
  <c r="M745" i="1"/>
  <c r="L746" i="1"/>
  <c r="M746" i="1"/>
  <c r="L747" i="1"/>
  <c r="M747" i="1"/>
  <c r="L748" i="1"/>
  <c r="M748" i="1"/>
  <c r="L749" i="1"/>
  <c r="M749" i="1"/>
  <c r="L750" i="1"/>
  <c r="M750" i="1"/>
  <c r="L751" i="1"/>
  <c r="M751" i="1"/>
  <c r="L752" i="1"/>
  <c r="M752" i="1"/>
  <c r="L753" i="1"/>
  <c r="M753" i="1"/>
  <c r="L754" i="1"/>
  <c r="M754" i="1"/>
  <c r="L755" i="1"/>
  <c r="M755" i="1"/>
  <c r="L756" i="1"/>
  <c r="M756" i="1"/>
  <c r="L757" i="1"/>
  <c r="M757" i="1"/>
  <c r="L758" i="1"/>
  <c r="M758" i="1"/>
  <c r="L759" i="1"/>
  <c r="M759" i="1"/>
  <c r="L760" i="1"/>
  <c r="M760" i="1"/>
  <c r="L761" i="1"/>
  <c r="M761" i="1"/>
  <c r="L762" i="1"/>
  <c r="M762" i="1"/>
  <c r="L763" i="1"/>
  <c r="M763" i="1"/>
  <c r="L764" i="1"/>
  <c r="M764" i="1"/>
  <c r="L765" i="1"/>
  <c r="M765" i="1"/>
  <c r="L766" i="1"/>
  <c r="M766" i="1"/>
  <c r="L767" i="1"/>
  <c r="M767" i="1"/>
  <c r="L768" i="1"/>
  <c r="M768" i="1"/>
  <c r="L769" i="1"/>
  <c r="M769" i="1"/>
  <c r="L770" i="1"/>
  <c r="M770" i="1"/>
  <c r="L771" i="1"/>
  <c r="M771" i="1"/>
  <c r="L772" i="1"/>
  <c r="M772" i="1"/>
  <c r="L773" i="1"/>
  <c r="M773" i="1"/>
  <c r="L774" i="1"/>
  <c r="M774" i="1"/>
  <c r="L775" i="1"/>
  <c r="M775" i="1"/>
  <c r="L776" i="1"/>
  <c r="M776" i="1"/>
  <c r="L777" i="1"/>
  <c r="M777" i="1"/>
  <c r="L778" i="1"/>
  <c r="M778" i="1"/>
  <c r="L779" i="1"/>
  <c r="M779" i="1"/>
  <c r="L780" i="1"/>
  <c r="M780" i="1"/>
  <c r="L781" i="1"/>
  <c r="M781" i="1"/>
  <c r="L782" i="1"/>
  <c r="M782" i="1"/>
  <c r="L783" i="1"/>
  <c r="M783" i="1"/>
  <c r="L784" i="1"/>
  <c r="M784" i="1"/>
  <c r="L785" i="1"/>
  <c r="M785" i="1"/>
  <c r="L786" i="1"/>
  <c r="M786" i="1"/>
  <c r="L787" i="1"/>
  <c r="M787" i="1"/>
  <c r="L788" i="1"/>
  <c r="M788" i="1"/>
  <c r="L789" i="1"/>
  <c r="M789" i="1"/>
  <c r="L790" i="1"/>
  <c r="M790" i="1"/>
  <c r="L791" i="1"/>
  <c r="M791" i="1"/>
  <c r="L792" i="1"/>
  <c r="M792" i="1"/>
  <c r="L793" i="1"/>
  <c r="M793" i="1"/>
  <c r="L794" i="1"/>
  <c r="M794" i="1"/>
  <c r="L795" i="1"/>
  <c r="M795" i="1"/>
  <c r="L796" i="1"/>
  <c r="M796" i="1"/>
  <c r="L797" i="1"/>
  <c r="M797" i="1"/>
  <c r="L798" i="1"/>
  <c r="M798" i="1"/>
  <c r="L799" i="1"/>
  <c r="M799" i="1"/>
  <c r="L800" i="1"/>
  <c r="M800" i="1"/>
  <c r="L801" i="1"/>
  <c r="M801" i="1"/>
  <c r="L802" i="1"/>
  <c r="M802" i="1"/>
  <c r="L803" i="1"/>
  <c r="M803" i="1"/>
  <c r="L804" i="1"/>
  <c r="M804" i="1"/>
  <c r="L805" i="1"/>
  <c r="M805" i="1"/>
  <c r="L806" i="1"/>
  <c r="M806" i="1"/>
  <c r="L807" i="1"/>
  <c r="M807" i="1"/>
  <c r="L808" i="1"/>
  <c r="M808" i="1"/>
  <c r="L809" i="1"/>
  <c r="M809" i="1"/>
  <c r="L810" i="1"/>
  <c r="M810" i="1"/>
  <c r="L811" i="1"/>
  <c r="M811" i="1"/>
  <c r="L812" i="1"/>
  <c r="M812" i="1"/>
  <c r="L813" i="1"/>
  <c r="M813" i="1"/>
  <c r="L814" i="1"/>
  <c r="M814" i="1"/>
  <c r="L815" i="1"/>
  <c r="M815" i="1"/>
  <c r="L816" i="1"/>
  <c r="M816" i="1"/>
  <c r="L817" i="1"/>
  <c r="M817" i="1"/>
  <c r="L818" i="1"/>
  <c r="M818" i="1"/>
  <c r="L819" i="1"/>
  <c r="M819" i="1"/>
  <c r="L820" i="1"/>
  <c r="M820" i="1"/>
  <c r="L821" i="1"/>
  <c r="M821" i="1"/>
  <c r="L822" i="1"/>
  <c r="M822" i="1"/>
  <c r="L823" i="1"/>
  <c r="M823" i="1"/>
  <c r="L824" i="1"/>
  <c r="M824" i="1"/>
  <c r="L825" i="1"/>
  <c r="M825" i="1"/>
  <c r="L826" i="1"/>
  <c r="M826" i="1"/>
  <c r="L827" i="1"/>
  <c r="M827" i="1"/>
  <c r="L828" i="1"/>
  <c r="M828" i="1"/>
  <c r="L829" i="1"/>
  <c r="M829" i="1"/>
  <c r="L830" i="1"/>
  <c r="M830" i="1"/>
  <c r="L831" i="1"/>
  <c r="M831" i="1"/>
  <c r="L832" i="1"/>
  <c r="M832" i="1"/>
  <c r="L833" i="1"/>
  <c r="M833" i="1"/>
  <c r="L834" i="1"/>
  <c r="M834" i="1"/>
  <c r="L835" i="1"/>
  <c r="M835" i="1"/>
  <c r="L836" i="1"/>
  <c r="M836" i="1"/>
  <c r="L837" i="1"/>
  <c r="M837" i="1"/>
  <c r="L838" i="1"/>
  <c r="M838" i="1"/>
  <c r="L839" i="1"/>
  <c r="M839" i="1"/>
  <c r="L840" i="1"/>
  <c r="M840" i="1"/>
  <c r="L841" i="1"/>
  <c r="M841" i="1"/>
  <c r="L842" i="1"/>
  <c r="M842" i="1"/>
  <c r="L843" i="1"/>
  <c r="M843" i="1"/>
  <c r="L844" i="1"/>
  <c r="M844" i="1"/>
  <c r="L845" i="1"/>
  <c r="M845" i="1"/>
  <c r="L846" i="1"/>
  <c r="M846" i="1"/>
  <c r="L847" i="1"/>
  <c r="M847" i="1"/>
  <c r="L848" i="1"/>
  <c r="M848" i="1"/>
  <c r="L849" i="1"/>
  <c r="M849" i="1"/>
  <c r="L850" i="1"/>
  <c r="M850" i="1"/>
  <c r="L851" i="1"/>
  <c r="M851" i="1"/>
  <c r="L852" i="1"/>
  <c r="M852" i="1"/>
  <c r="L853" i="1"/>
  <c r="M853" i="1"/>
  <c r="L854" i="1"/>
  <c r="M854" i="1"/>
  <c r="L855" i="1"/>
  <c r="M855" i="1"/>
  <c r="L856" i="1"/>
  <c r="M856" i="1"/>
  <c r="L857" i="1"/>
  <c r="M857" i="1"/>
  <c r="L858" i="1"/>
  <c r="M858" i="1"/>
  <c r="L859" i="1"/>
  <c r="M859" i="1"/>
  <c r="L860" i="1"/>
  <c r="M860" i="1"/>
  <c r="L861" i="1"/>
  <c r="M861" i="1"/>
  <c r="L862" i="1"/>
  <c r="M862" i="1"/>
  <c r="L863" i="1"/>
  <c r="M863" i="1"/>
  <c r="L864" i="1"/>
  <c r="M864" i="1"/>
  <c r="L865" i="1"/>
  <c r="M865" i="1"/>
  <c r="L866" i="1"/>
  <c r="M866" i="1"/>
  <c r="L867" i="1"/>
  <c r="M867" i="1"/>
  <c r="L868" i="1"/>
  <c r="M868" i="1"/>
  <c r="L869" i="1"/>
  <c r="M869" i="1"/>
  <c r="L870" i="1"/>
  <c r="M870" i="1"/>
  <c r="L871" i="1"/>
  <c r="M871" i="1"/>
  <c r="L872" i="1"/>
  <c r="M872" i="1"/>
  <c r="L873" i="1"/>
  <c r="M873" i="1"/>
  <c r="L874" i="1"/>
  <c r="M874" i="1"/>
  <c r="L875" i="1"/>
  <c r="M875" i="1"/>
  <c r="L876" i="1"/>
  <c r="M876" i="1"/>
  <c r="L877" i="1"/>
  <c r="M877" i="1"/>
  <c r="L878" i="1"/>
  <c r="M878" i="1"/>
  <c r="L879" i="1"/>
  <c r="M879" i="1"/>
  <c r="L880" i="1"/>
  <c r="M880" i="1"/>
  <c r="L881" i="1"/>
  <c r="M881" i="1"/>
  <c r="L882" i="1"/>
  <c r="M882" i="1"/>
  <c r="L883" i="1"/>
  <c r="M883" i="1"/>
  <c r="L884" i="1"/>
  <c r="M884" i="1"/>
  <c r="L885" i="1"/>
  <c r="M885" i="1"/>
  <c r="L886" i="1"/>
  <c r="M886" i="1"/>
  <c r="L887" i="1"/>
  <c r="M887" i="1"/>
  <c r="L888" i="1"/>
  <c r="M888" i="1"/>
  <c r="L889" i="1"/>
  <c r="M889" i="1"/>
  <c r="L890" i="1"/>
  <c r="M890" i="1"/>
  <c r="L891" i="1"/>
  <c r="M891" i="1"/>
  <c r="L892" i="1"/>
  <c r="M892" i="1"/>
  <c r="L893" i="1"/>
  <c r="M893" i="1"/>
  <c r="L894" i="1"/>
  <c r="M894" i="1"/>
  <c r="L895" i="1"/>
  <c r="M895" i="1"/>
  <c r="L896" i="1"/>
  <c r="M896" i="1"/>
  <c r="L897" i="1"/>
  <c r="M897" i="1"/>
  <c r="L898" i="1"/>
  <c r="M898" i="1"/>
  <c r="L899" i="1"/>
  <c r="M899" i="1"/>
  <c r="L900" i="1"/>
  <c r="M900" i="1"/>
  <c r="L901" i="1"/>
  <c r="M901" i="1"/>
  <c r="L902" i="1"/>
  <c r="M902" i="1"/>
  <c r="L903" i="1"/>
  <c r="M903" i="1"/>
  <c r="L904" i="1"/>
  <c r="M904" i="1"/>
  <c r="L905" i="1"/>
  <c r="M905" i="1"/>
  <c r="L906" i="1"/>
  <c r="M906" i="1"/>
  <c r="L907" i="1"/>
  <c r="M907" i="1"/>
  <c r="L908" i="1"/>
  <c r="M908" i="1"/>
  <c r="L909" i="1"/>
  <c r="M909" i="1"/>
  <c r="L910" i="1"/>
  <c r="M910" i="1"/>
  <c r="L911" i="1"/>
  <c r="M911" i="1"/>
  <c r="L912" i="1"/>
  <c r="M912" i="1"/>
  <c r="L913" i="1"/>
  <c r="M913" i="1"/>
  <c r="L914" i="1"/>
  <c r="M914" i="1"/>
  <c r="L915" i="1"/>
  <c r="M915" i="1"/>
  <c r="L916" i="1"/>
  <c r="M916" i="1"/>
  <c r="L917" i="1"/>
  <c r="M917" i="1"/>
  <c r="L918" i="1"/>
  <c r="M918" i="1"/>
  <c r="L919" i="1"/>
  <c r="M919" i="1"/>
  <c r="L920" i="1"/>
  <c r="M920" i="1"/>
  <c r="L921" i="1"/>
  <c r="M921" i="1"/>
  <c r="L922" i="1"/>
  <c r="M922" i="1"/>
  <c r="L923" i="1"/>
  <c r="M923" i="1"/>
  <c r="L924" i="1"/>
  <c r="M924" i="1"/>
  <c r="L925" i="1"/>
  <c r="M925" i="1"/>
  <c r="L926" i="1"/>
  <c r="M926" i="1"/>
  <c r="L927" i="1"/>
  <c r="M927" i="1"/>
  <c r="L928" i="1"/>
  <c r="M928" i="1"/>
  <c r="L929" i="1"/>
  <c r="M929" i="1"/>
  <c r="L930" i="1"/>
  <c r="M930" i="1"/>
  <c r="L931" i="1"/>
  <c r="M931" i="1"/>
  <c r="L932" i="1"/>
  <c r="M932" i="1"/>
  <c r="L933" i="1"/>
  <c r="M933" i="1"/>
  <c r="L934" i="1"/>
  <c r="M934" i="1"/>
  <c r="L935" i="1"/>
  <c r="M935" i="1"/>
  <c r="L936" i="1"/>
  <c r="M936" i="1"/>
  <c r="L937" i="1"/>
  <c r="M937" i="1"/>
  <c r="L938" i="1"/>
  <c r="M938" i="1"/>
  <c r="L939" i="1"/>
  <c r="M939" i="1"/>
  <c r="L940" i="1"/>
  <c r="M940" i="1"/>
  <c r="L941" i="1"/>
  <c r="M941" i="1"/>
  <c r="L942" i="1"/>
  <c r="M942" i="1"/>
  <c r="L943" i="1"/>
  <c r="M943" i="1"/>
  <c r="L944" i="1"/>
  <c r="M944" i="1"/>
  <c r="L945" i="1"/>
  <c r="M945" i="1"/>
  <c r="L946" i="1"/>
  <c r="M946" i="1"/>
  <c r="L947" i="1"/>
  <c r="M947" i="1"/>
  <c r="L948" i="1"/>
  <c r="M948" i="1"/>
  <c r="L949" i="1"/>
  <c r="M949" i="1"/>
  <c r="L950" i="1"/>
  <c r="M950" i="1"/>
  <c r="L951" i="1"/>
  <c r="M951" i="1"/>
  <c r="L952" i="1"/>
  <c r="M952" i="1"/>
  <c r="L953" i="1"/>
  <c r="M953" i="1"/>
  <c r="L954" i="1"/>
  <c r="M954" i="1"/>
  <c r="L955" i="1"/>
  <c r="M955" i="1"/>
  <c r="L956" i="1"/>
  <c r="M956" i="1"/>
  <c r="L957" i="1"/>
  <c r="M957" i="1"/>
  <c r="L958" i="1"/>
  <c r="M958" i="1"/>
  <c r="L959" i="1"/>
  <c r="M959" i="1"/>
  <c r="L960" i="1"/>
  <c r="M960" i="1"/>
  <c r="L961" i="1"/>
  <c r="M961" i="1"/>
  <c r="L962" i="1"/>
  <c r="M962" i="1"/>
  <c r="L963" i="1"/>
  <c r="M963" i="1"/>
  <c r="L964" i="1"/>
  <c r="M964" i="1"/>
  <c r="L965" i="1"/>
  <c r="M965" i="1"/>
  <c r="L966" i="1"/>
  <c r="M966" i="1"/>
  <c r="L967" i="1"/>
  <c r="M967" i="1"/>
  <c r="L968" i="1"/>
  <c r="M968" i="1"/>
  <c r="L969" i="1"/>
  <c r="M969" i="1"/>
  <c r="L970" i="1"/>
  <c r="M970" i="1"/>
  <c r="L971" i="1"/>
  <c r="M971" i="1"/>
  <c r="L972" i="1"/>
  <c r="M972" i="1"/>
  <c r="L973" i="1"/>
  <c r="M973" i="1"/>
  <c r="L974" i="1"/>
  <c r="M974" i="1"/>
  <c r="L975" i="1"/>
  <c r="M975" i="1"/>
  <c r="L976" i="1"/>
  <c r="M976" i="1"/>
  <c r="L977" i="1"/>
  <c r="M977" i="1"/>
  <c r="L978" i="1"/>
  <c r="M978" i="1"/>
  <c r="L979" i="1"/>
  <c r="M979" i="1"/>
  <c r="L980" i="1"/>
  <c r="M980" i="1"/>
  <c r="L981" i="1"/>
  <c r="M981" i="1"/>
  <c r="L982" i="1"/>
  <c r="M982" i="1"/>
  <c r="L983" i="1"/>
  <c r="M983" i="1"/>
  <c r="L984" i="1"/>
  <c r="M984" i="1"/>
  <c r="L985" i="1"/>
  <c r="M985" i="1"/>
  <c r="L986" i="1"/>
  <c r="M986" i="1"/>
  <c r="L987" i="1"/>
  <c r="M987" i="1"/>
  <c r="L988" i="1"/>
  <c r="M988" i="1"/>
  <c r="L989" i="1"/>
  <c r="M989" i="1"/>
  <c r="L990" i="1"/>
  <c r="M990" i="1"/>
  <c r="L991" i="1"/>
  <c r="M991" i="1"/>
  <c r="L992" i="1"/>
  <c r="M992" i="1"/>
  <c r="L993" i="1"/>
  <c r="M993" i="1"/>
  <c r="L994" i="1"/>
  <c r="M994" i="1"/>
  <c r="L995" i="1"/>
  <c r="M995" i="1"/>
  <c r="L996" i="1"/>
  <c r="M996" i="1"/>
  <c r="L997" i="1"/>
  <c r="M997" i="1"/>
  <c r="L998" i="1"/>
  <c r="M998" i="1"/>
  <c r="L999" i="1"/>
  <c r="M999" i="1"/>
  <c r="L1000" i="1"/>
  <c r="M1000" i="1"/>
  <c r="L1001" i="1"/>
  <c r="M1001" i="1"/>
  <c r="L1002" i="1"/>
  <c r="M1002" i="1"/>
  <c r="L1003" i="1"/>
  <c r="M1003" i="1"/>
  <c r="L1004" i="1"/>
  <c r="M1004" i="1"/>
  <c r="L1005" i="1"/>
  <c r="M1005" i="1"/>
  <c r="L1006" i="1"/>
  <c r="M1006" i="1"/>
  <c r="L1007" i="1"/>
  <c r="M1007" i="1"/>
  <c r="L1008" i="1"/>
  <c r="M1008" i="1"/>
  <c r="L1009" i="1"/>
  <c r="M1009" i="1"/>
  <c r="L1010" i="1"/>
  <c r="M1010" i="1"/>
  <c r="L1011" i="1"/>
  <c r="M1011" i="1"/>
  <c r="L1012" i="1"/>
  <c r="M1012" i="1"/>
  <c r="L1013" i="1"/>
  <c r="M1013" i="1"/>
  <c r="L1014" i="1"/>
  <c r="M1014" i="1"/>
  <c r="L1015" i="1"/>
  <c r="M1015" i="1"/>
  <c r="L1016" i="1"/>
  <c r="M1016" i="1"/>
  <c r="L1017" i="1"/>
  <c r="M1017" i="1"/>
  <c r="L1018" i="1"/>
  <c r="M1018" i="1"/>
  <c r="L1019" i="1"/>
  <c r="M1019" i="1"/>
  <c r="L1020" i="1"/>
  <c r="M1020" i="1"/>
  <c r="L1021" i="1"/>
  <c r="M1021" i="1"/>
  <c r="L1022" i="1"/>
  <c r="M1022" i="1"/>
  <c r="L1023" i="1"/>
  <c r="M1023" i="1"/>
  <c r="L1024" i="1"/>
  <c r="M1024" i="1"/>
  <c r="L1025" i="1"/>
  <c r="M1025" i="1"/>
  <c r="L1026" i="1"/>
  <c r="M1026" i="1"/>
  <c r="L1027" i="1"/>
  <c r="M1027" i="1"/>
  <c r="L1028" i="1"/>
  <c r="M1028" i="1"/>
  <c r="L1029" i="1"/>
  <c r="M1029" i="1"/>
  <c r="L1030" i="1"/>
  <c r="M1030" i="1"/>
  <c r="L1031" i="1"/>
  <c r="M1031" i="1"/>
  <c r="L1032" i="1"/>
  <c r="M1032" i="1"/>
  <c r="L1033" i="1"/>
  <c r="M1033" i="1"/>
  <c r="L1034" i="1"/>
  <c r="M1034" i="1"/>
  <c r="L1035" i="1"/>
  <c r="M1035" i="1"/>
  <c r="L1036" i="1"/>
  <c r="M1036" i="1"/>
  <c r="L1037" i="1"/>
  <c r="M1037" i="1"/>
  <c r="L1038" i="1"/>
  <c r="M1038" i="1"/>
  <c r="L1039" i="1"/>
  <c r="M1039" i="1"/>
  <c r="L1040" i="1"/>
  <c r="M1040" i="1"/>
  <c r="L1041" i="1"/>
  <c r="M1041" i="1"/>
  <c r="L1042" i="1"/>
  <c r="M1042" i="1"/>
  <c r="L1043" i="1"/>
  <c r="M1043" i="1"/>
  <c r="L1044" i="1"/>
  <c r="M1044" i="1"/>
  <c r="L1045" i="1"/>
  <c r="M1045" i="1"/>
  <c r="L1046" i="1"/>
  <c r="M1046" i="1"/>
  <c r="L1047" i="1"/>
  <c r="M1047" i="1"/>
  <c r="L1048" i="1"/>
  <c r="M1048" i="1"/>
  <c r="L1049" i="1"/>
  <c r="M1049" i="1"/>
  <c r="L1050" i="1"/>
  <c r="M1050" i="1"/>
  <c r="L1051" i="1"/>
  <c r="M1051" i="1"/>
  <c r="L1052" i="1"/>
  <c r="M1052" i="1"/>
  <c r="L1053" i="1"/>
  <c r="M1053" i="1"/>
  <c r="L1054" i="1"/>
  <c r="M1054" i="1"/>
  <c r="L1055" i="1"/>
  <c r="M1055" i="1"/>
  <c r="L1056" i="1"/>
  <c r="M1056" i="1"/>
  <c r="L1057" i="1"/>
  <c r="M1057" i="1"/>
  <c r="L1058" i="1"/>
  <c r="M1058" i="1"/>
  <c r="L1059" i="1"/>
  <c r="M1059" i="1"/>
  <c r="L1060" i="1"/>
  <c r="M1060" i="1"/>
  <c r="L1061" i="1"/>
  <c r="M1061" i="1"/>
  <c r="L1062" i="1"/>
  <c r="M1062" i="1"/>
  <c r="L1063" i="1"/>
  <c r="M1063" i="1"/>
  <c r="L1064" i="1"/>
  <c r="M1064" i="1"/>
  <c r="L1065" i="1"/>
  <c r="M1065" i="1"/>
  <c r="L1066" i="1"/>
  <c r="M1066" i="1"/>
  <c r="L1067" i="1"/>
  <c r="M1067" i="1"/>
  <c r="L1068" i="1"/>
  <c r="M1068" i="1"/>
  <c r="L1069" i="1"/>
  <c r="M1069" i="1"/>
  <c r="L1070" i="1"/>
  <c r="M1070" i="1"/>
  <c r="L1071" i="1"/>
  <c r="M1071" i="1"/>
  <c r="L1072" i="1"/>
  <c r="M1072" i="1"/>
  <c r="L1073" i="1"/>
  <c r="M1073" i="1"/>
  <c r="L1074" i="1"/>
  <c r="M1074" i="1"/>
  <c r="L1075" i="1"/>
  <c r="M1075" i="1"/>
  <c r="L1076" i="1"/>
  <c r="M1076" i="1"/>
  <c r="L1077" i="1"/>
  <c r="M1077" i="1"/>
  <c r="L1078" i="1"/>
  <c r="M1078" i="1"/>
  <c r="L1079" i="1"/>
  <c r="M1079" i="1"/>
  <c r="L1080" i="1"/>
  <c r="M1080" i="1"/>
  <c r="L1081" i="1"/>
  <c r="M1081" i="1"/>
  <c r="L1082" i="1"/>
  <c r="M1082" i="1"/>
  <c r="L1083" i="1"/>
  <c r="M1083" i="1"/>
  <c r="L1084" i="1"/>
  <c r="M1084" i="1"/>
  <c r="L1085" i="1"/>
  <c r="M1085" i="1"/>
  <c r="L1086" i="1"/>
  <c r="M1086" i="1"/>
  <c r="L1087" i="1"/>
  <c r="M1087" i="1"/>
  <c r="L1088" i="1"/>
  <c r="M1088" i="1"/>
  <c r="L1089" i="1"/>
  <c r="M1089" i="1"/>
  <c r="L1090" i="1"/>
  <c r="M1090" i="1"/>
  <c r="L1091" i="1"/>
  <c r="M1091" i="1"/>
  <c r="L1092" i="1"/>
  <c r="M1092" i="1"/>
  <c r="L1093" i="1"/>
  <c r="M1093" i="1"/>
  <c r="L1094" i="1"/>
  <c r="M1094" i="1"/>
  <c r="L1095" i="1"/>
  <c r="M1095" i="1"/>
  <c r="L1096" i="1"/>
  <c r="M1096" i="1"/>
  <c r="L1097" i="1"/>
  <c r="M1097" i="1"/>
  <c r="L1098" i="1"/>
  <c r="M1098" i="1"/>
  <c r="L1099" i="1"/>
  <c r="M1099" i="1"/>
  <c r="L1100" i="1"/>
  <c r="M1100" i="1"/>
  <c r="L1101" i="1"/>
  <c r="M1101" i="1"/>
  <c r="L1102" i="1"/>
  <c r="M1102" i="1"/>
  <c r="L1103" i="1"/>
  <c r="M1103" i="1"/>
  <c r="L1104" i="1"/>
  <c r="M1104" i="1"/>
  <c r="L1105" i="1"/>
  <c r="M1105" i="1"/>
  <c r="L1106" i="1"/>
  <c r="M1106" i="1"/>
  <c r="L1107" i="1"/>
  <c r="M1107" i="1"/>
  <c r="L1108" i="1"/>
  <c r="M1108" i="1"/>
  <c r="L1109" i="1"/>
  <c r="M1109" i="1"/>
  <c r="L1110" i="1"/>
  <c r="M1110" i="1"/>
  <c r="L1111" i="1"/>
  <c r="M1111" i="1"/>
  <c r="L1112" i="1"/>
  <c r="M1112" i="1"/>
  <c r="L1113" i="1"/>
  <c r="M1113" i="1"/>
  <c r="L1114" i="1"/>
  <c r="M1114" i="1"/>
  <c r="L1115" i="1"/>
  <c r="M1115" i="1"/>
  <c r="L1116" i="1"/>
  <c r="M1116" i="1"/>
  <c r="L1117" i="1"/>
  <c r="M1117" i="1"/>
  <c r="L1118" i="1"/>
  <c r="M1118" i="1"/>
  <c r="L1119" i="1"/>
  <c r="M1119" i="1"/>
  <c r="L1120" i="1"/>
  <c r="M1120" i="1"/>
  <c r="L1121" i="1"/>
  <c r="M1121" i="1"/>
  <c r="L1122" i="1"/>
  <c r="M1122" i="1"/>
  <c r="L1123" i="1"/>
  <c r="M1123" i="1"/>
  <c r="L1124" i="1"/>
  <c r="M1124" i="1"/>
  <c r="L1125" i="1"/>
  <c r="M1125" i="1"/>
  <c r="L1126" i="1"/>
  <c r="M1126" i="1"/>
  <c r="L1127" i="1"/>
  <c r="M1127" i="1"/>
  <c r="L1128" i="1"/>
  <c r="M1128" i="1"/>
  <c r="L1129" i="1"/>
  <c r="M1129" i="1"/>
  <c r="L1130" i="1"/>
  <c r="M1130" i="1"/>
  <c r="L1131" i="1"/>
  <c r="M1131" i="1"/>
  <c r="L1132" i="1"/>
  <c r="M1132" i="1"/>
  <c r="L1133" i="1"/>
  <c r="M1133" i="1"/>
  <c r="L1134" i="1"/>
  <c r="M1134" i="1"/>
  <c r="L1135" i="1"/>
  <c r="M1135" i="1"/>
  <c r="L1136" i="1"/>
  <c r="M1136" i="1"/>
  <c r="L1137" i="1"/>
  <c r="M1137" i="1"/>
  <c r="L1138" i="1"/>
  <c r="M1138" i="1"/>
  <c r="L1139" i="1"/>
  <c r="M1139" i="1"/>
  <c r="L1140" i="1"/>
  <c r="M1140" i="1"/>
  <c r="L1141" i="1"/>
  <c r="M1141" i="1"/>
  <c r="L1142" i="1"/>
  <c r="M1142" i="1"/>
  <c r="L1143" i="1"/>
  <c r="M1143" i="1"/>
  <c r="L1144" i="1"/>
  <c r="M1144" i="1"/>
  <c r="L1145" i="1"/>
  <c r="M1145" i="1"/>
  <c r="L1146" i="1"/>
  <c r="M1146" i="1"/>
  <c r="L1147" i="1"/>
  <c r="M1147" i="1"/>
  <c r="L1148" i="1"/>
  <c r="M1148" i="1"/>
  <c r="L1149" i="1"/>
  <c r="M1149" i="1"/>
  <c r="L1150" i="1"/>
  <c r="M1150" i="1"/>
  <c r="L1151" i="1"/>
  <c r="M1151" i="1"/>
  <c r="L1152" i="1"/>
  <c r="M1152" i="1"/>
  <c r="L1153" i="1"/>
  <c r="M1153" i="1"/>
  <c r="L1154" i="1"/>
  <c r="M1154" i="1"/>
  <c r="L1155" i="1"/>
  <c r="M1155" i="1"/>
  <c r="L1156" i="1"/>
  <c r="M1156" i="1"/>
  <c r="L1157" i="1"/>
  <c r="M1157" i="1"/>
  <c r="L1158" i="1"/>
  <c r="M1158" i="1"/>
  <c r="L1159" i="1"/>
  <c r="M1159" i="1"/>
  <c r="L1160" i="1"/>
  <c r="M1160" i="1"/>
  <c r="L1161" i="1"/>
  <c r="M1161" i="1"/>
  <c r="L1162" i="1"/>
  <c r="M1162" i="1"/>
  <c r="L1163" i="1"/>
  <c r="M1163" i="1"/>
  <c r="L1164" i="1"/>
  <c r="M1164" i="1"/>
  <c r="L1165" i="1"/>
  <c r="M1165" i="1"/>
  <c r="L1166" i="1"/>
  <c r="M1166" i="1"/>
  <c r="L1167" i="1"/>
  <c r="M1167" i="1"/>
  <c r="L1168" i="1"/>
  <c r="M1168" i="1"/>
  <c r="L1169" i="1"/>
  <c r="M1169" i="1"/>
  <c r="L1170" i="1"/>
  <c r="M1170" i="1"/>
  <c r="L1171" i="1"/>
  <c r="M1171" i="1"/>
  <c r="L1172" i="1"/>
  <c r="M1172" i="1"/>
  <c r="L1173" i="1"/>
  <c r="M1173" i="1"/>
  <c r="L1174" i="1"/>
  <c r="M1174" i="1"/>
  <c r="L1175" i="1"/>
  <c r="M1175" i="1"/>
  <c r="L1176" i="1"/>
  <c r="M1176" i="1"/>
  <c r="L1177" i="1"/>
  <c r="M1177" i="1"/>
  <c r="L1178" i="1"/>
  <c r="M1178" i="1"/>
  <c r="L1179" i="1"/>
  <c r="M1179" i="1"/>
  <c r="L1180" i="1"/>
  <c r="M1180" i="1"/>
  <c r="L1181" i="1"/>
  <c r="M1181" i="1"/>
  <c r="L1182" i="1"/>
  <c r="M1182" i="1"/>
  <c r="L1183" i="1"/>
  <c r="M1183" i="1"/>
  <c r="L1184" i="1"/>
  <c r="M1184" i="1"/>
  <c r="L1185" i="1"/>
  <c r="M1185" i="1"/>
  <c r="L1186" i="1"/>
  <c r="M1186" i="1"/>
  <c r="L1187" i="1"/>
  <c r="M1187" i="1"/>
  <c r="L1188" i="1"/>
  <c r="M1188" i="1"/>
  <c r="L1189" i="1"/>
  <c r="M1189" i="1"/>
  <c r="L1190" i="1"/>
  <c r="M1190" i="1"/>
  <c r="L1191" i="1"/>
  <c r="M1191" i="1"/>
  <c r="L1192" i="1"/>
  <c r="M1192" i="1"/>
  <c r="L1193" i="1"/>
  <c r="M1193" i="1"/>
  <c r="L1194" i="1"/>
  <c r="M1194" i="1"/>
  <c r="L1195" i="1"/>
  <c r="M1195" i="1"/>
  <c r="L1196" i="1"/>
  <c r="M1196" i="1"/>
  <c r="L1197" i="1"/>
  <c r="M1197" i="1"/>
  <c r="L1198" i="1"/>
  <c r="M1198" i="1"/>
  <c r="L1199" i="1"/>
  <c r="M1199" i="1"/>
  <c r="L1200" i="1"/>
  <c r="M1200" i="1"/>
  <c r="L1201" i="1"/>
  <c r="M1201" i="1"/>
  <c r="L1202" i="1"/>
  <c r="M1202" i="1"/>
  <c r="L1203" i="1"/>
  <c r="M1203" i="1"/>
  <c r="L1204" i="1"/>
  <c r="M1204" i="1"/>
  <c r="L1205" i="1"/>
  <c r="M1205" i="1"/>
  <c r="L1206" i="1"/>
  <c r="M1206" i="1"/>
  <c r="L1207" i="1"/>
  <c r="M1207" i="1"/>
  <c r="L1208" i="1"/>
  <c r="M1208" i="1"/>
  <c r="L1209" i="1"/>
  <c r="M1209" i="1"/>
  <c r="L1210" i="1"/>
  <c r="M1210" i="1"/>
  <c r="L1211" i="1"/>
  <c r="M1211" i="1"/>
  <c r="L1212" i="1"/>
  <c r="M1212" i="1"/>
  <c r="L1213" i="1"/>
  <c r="M1213" i="1"/>
  <c r="L1214" i="1"/>
  <c r="M1214" i="1"/>
  <c r="L1215" i="1"/>
  <c r="M1215" i="1"/>
  <c r="L1216" i="1"/>
  <c r="M1216" i="1"/>
  <c r="L1217" i="1"/>
  <c r="M1217" i="1"/>
  <c r="L1218" i="1"/>
  <c r="M1218" i="1"/>
  <c r="L1219" i="1"/>
  <c r="M1219" i="1"/>
  <c r="L1220" i="1"/>
  <c r="M1220" i="1"/>
  <c r="L1221" i="1"/>
  <c r="M1221" i="1"/>
  <c r="L1222" i="1"/>
  <c r="M1222" i="1"/>
  <c r="L1223" i="1"/>
  <c r="M1223" i="1"/>
  <c r="L1224" i="1"/>
  <c r="M1224" i="1"/>
  <c r="L1225" i="1"/>
  <c r="M1225" i="1"/>
  <c r="L1226" i="1"/>
  <c r="M1226" i="1"/>
  <c r="L1227" i="1"/>
  <c r="M1227" i="1"/>
  <c r="L1228" i="1"/>
  <c r="M1228" i="1"/>
  <c r="L1229" i="1"/>
  <c r="M1229" i="1"/>
  <c r="L1230" i="1"/>
  <c r="M1230" i="1"/>
  <c r="L1231" i="1"/>
  <c r="M1231" i="1"/>
  <c r="L1232" i="1"/>
  <c r="M1232" i="1"/>
  <c r="L1233" i="1"/>
  <c r="M1233" i="1"/>
  <c r="L1234" i="1"/>
  <c r="M1234" i="1"/>
  <c r="L1235" i="1"/>
  <c r="M1235" i="1"/>
  <c r="L1236" i="1"/>
  <c r="M1236" i="1"/>
  <c r="L1237" i="1"/>
  <c r="M1237" i="1"/>
  <c r="L1238" i="1"/>
  <c r="M1238" i="1"/>
  <c r="L1239" i="1"/>
  <c r="M1239" i="1"/>
  <c r="L1240" i="1"/>
  <c r="M1240" i="1"/>
  <c r="L1241" i="1"/>
  <c r="M1241" i="1"/>
  <c r="L1242" i="1"/>
  <c r="M1242" i="1"/>
  <c r="L1243" i="1"/>
  <c r="M1243" i="1"/>
  <c r="L1244" i="1"/>
  <c r="M1244" i="1"/>
  <c r="L1245" i="1"/>
  <c r="M1245" i="1"/>
  <c r="L1246" i="1"/>
  <c r="M1246" i="1"/>
  <c r="L1247" i="1"/>
  <c r="M1247" i="1"/>
  <c r="L1248" i="1"/>
  <c r="M1248" i="1"/>
  <c r="L1249" i="1"/>
  <c r="M1249" i="1"/>
  <c r="L1250" i="1"/>
  <c r="M1250" i="1"/>
  <c r="L1251" i="1"/>
  <c r="M1251" i="1"/>
  <c r="L1252" i="1"/>
  <c r="M1252" i="1"/>
  <c r="L1253" i="1"/>
  <c r="M1253" i="1"/>
  <c r="L1254" i="1"/>
  <c r="M1254" i="1"/>
  <c r="L1255" i="1"/>
  <c r="M1255" i="1"/>
  <c r="L1256" i="1"/>
  <c r="M1256" i="1"/>
  <c r="L1257" i="1"/>
  <c r="M1257" i="1"/>
  <c r="L1258" i="1"/>
  <c r="M1258" i="1"/>
  <c r="L1259" i="1"/>
  <c r="M1259" i="1"/>
  <c r="L1260" i="1"/>
  <c r="M1260" i="1"/>
  <c r="L1261" i="1"/>
  <c r="M1261" i="1"/>
  <c r="L1262" i="1"/>
  <c r="M1262" i="1"/>
  <c r="L1263" i="1"/>
  <c r="M1263" i="1"/>
  <c r="L1264" i="1"/>
  <c r="M1264" i="1"/>
  <c r="L1265" i="1"/>
  <c r="M1265" i="1"/>
  <c r="L1266" i="1"/>
  <c r="M1266" i="1"/>
  <c r="L1267" i="1"/>
  <c r="M1267" i="1"/>
  <c r="L1268" i="1"/>
  <c r="M1268" i="1"/>
  <c r="L1269" i="1"/>
  <c r="M1269" i="1"/>
  <c r="L1270" i="1"/>
  <c r="M1270" i="1"/>
  <c r="L1271" i="1"/>
  <c r="M1271" i="1"/>
  <c r="L1272" i="1"/>
  <c r="M1272" i="1"/>
  <c r="L1273" i="1"/>
  <c r="M1273" i="1"/>
  <c r="L1274" i="1"/>
  <c r="M1274" i="1"/>
  <c r="L1275" i="1"/>
  <c r="M1275" i="1"/>
  <c r="L1276" i="1"/>
  <c r="M1276" i="1"/>
  <c r="L1277" i="1"/>
  <c r="M1277" i="1"/>
  <c r="L1278" i="1"/>
  <c r="M1278" i="1"/>
  <c r="L1279" i="1"/>
  <c r="M1279" i="1"/>
  <c r="L1280" i="1"/>
  <c r="M1280" i="1"/>
  <c r="L1281" i="1"/>
  <c r="M1281" i="1"/>
  <c r="L1282" i="1"/>
  <c r="M1282" i="1"/>
  <c r="L1283" i="1"/>
  <c r="M1283" i="1"/>
  <c r="L1284" i="1"/>
  <c r="M1284" i="1"/>
  <c r="L1285" i="1"/>
  <c r="M1285" i="1"/>
  <c r="L1286" i="1"/>
  <c r="M1286" i="1"/>
  <c r="L1287" i="1"/>
  <c r="M1287" i="1"/>
  <c r="L1288" i="1"/>
  <c r="M1288" i="1"/>
  <c r="L1289" i="1"/>
  <c r="M1289" i="1"/>
  <c r="L1290" i="1"/>
  <c r="M1290" i="1"/>
  <c r="L1291" i="1"/>
  <c r="M1291" i="1"/>
  <c r="L1292" i="1"/>
  <c r="M1292" i="1"/>
  <c r="L1293" i="1"/>
  <c r="M1293" i="1"/>
  <c r="L1294" i="1"/>
  <c r="M1294" i="1"/>
  <c r="L1295" i="1"/>
  <c r="M1295" i="1"/>
  <c r="L1296" i="1"/>
  <c r="M1296" i="1"/>
  <c r="L1297" i="1"/>
  <c r="M1297" i="1"/>
  <c r="L1298" i="1"/>
  <c r="M1298" i="1"/>
  <c r="L1299" i="1"/>
  <c r="M1299" i="1"/>
  <c r="L1300" i="1"/>
  <c r="M1300" i="1"/>
  <c r="L1301" i="1"/>
  <c r="M1301" i="1"/>
  <c r="L1302" i="1"/>
  <c r="M1302" i="1"/>
  <c r="L1303" i="1"/>
  <c r="M1303" i="1"/>
  <c r="L1304" i="1"/>
  <c r="M1304" i="1"/>
  <c r="L1305" i="1"/>
  <c r="M1305" i="1"/>
  <c r="L1306" i="1"/>
  <c r="M1306" i="1"/>
  <c r="L1307" i="1"/>
  <c r="M1307" i="1"/>
  <c r="L1308" i="1"/>
  <c r="M1308" i="1"/>
  <c r="L1309" i="1"/>
  <c r="M1309" i="1"/>
  <c r="L1310" i="1"/>
  <c r="M1310" i="1"/>
  <c r="L1311" i="1"/>
  <c r="M1311" i="1"/>
  <c r="L1312" i="1"/>
  <c r="M1312" i="1"/>
  <c r="L1313" i="1"/>
  <c r="M1313" i="1"/>
  <c r="L1314" i="1"/>
  <c r="M1314" i="1"/>
  <c r="L1315" i="1"/>
  <c r="M1315" i="1"/>
  <c r="L1316" i="1"/>
  <c r="M1316" i="1"/>
  <c r="L1317" i="1"/>
  <c r="M1317" i="1"/>
  <c r="L1318" i="1"/>
  <c r="M1318" i="1"/>
  <c r="L1319" i="1"/>
  <c r="M1319" i="1"/>
  <c r="L1320" i="1"/>
  <c r="M1320" i="1"/>
  <c r="L1321" i="1"/>
  <c r="M1321" i="1"/>
  <c r="L1322" i="1"/>
  <c r="M1322" i="1"/>
  <c r="L1323" i="1"/>
  <c r="M1323" i="1"/>
  <c r="L1324" i="1"/>
  <c r="M1324" i="1"/>
  <c r="L1325" i="1"/>
  <c r="M1325" i="1"/>
  <c r="L1326" i="1"/>
  <c r="M1326" i="1"/>
  <c r="L1327" i="1"/>
  <c r="M1327" i="1"/>
  <c r="L1328" i="1"/>
  <c r="M1328" i="1"/>
  <c r="L1329" i="1"/>
  <c r="M1329" i="1"/>
  <c r="L1330" i="1"/>
  <c r="M1330" i="1"/>
  <c r="L1331" i="1"/>
  <c r="M1331" i="1"/>
  <c r="L1332" i="1"/>
  <c r="M1332" i="1"/>
  <c r="L1333" i="1"/>
  <c r="M1333" i="1"/>
  <c r="L1334" i="1"/>
  <c r="M1334" i="1"/>
  <c r="L1335" i="1"/>
  <c r="M1335" i="1"/>
  <c r="L1336" i="1"/>
  <c r="M1336" i="1"/>
  <c r="L1337" i="1"/>
  <c r="M1337" i="1"/>
  <c r="L1338" i="1"/>
  <c r="M1338" i="1"/>
  <c r="L1339" i="1"/>
  <c r="M1339" i="1"/>
  <c r="L1340" i="1"/>
  <c r="M1340" i="1"/>
  <c r="L1341" i="1"/>
  <c r="M1341" i="1"/>
  <c r="L1342" i="1"/>
  <c r="M1342" i="1"/>
  <c r="L1343" i="1"/>
  <c r="M1343" i="1"/>
  <c r="L1344" i="1"/>
  <c r="M1344" i="1"/>
  <c r="L1345" i="1"/>
  <c r="M1345" i="1"/>
  <c r="L1346" i="1"/>
  <c r="M1346" i="1"/>
  <c r="L1347" i="1"/>
  <c r="M1347" i="1"/>
  <c r="L1348" i="1"/>
  <c r="M1348" i="1"/>
  <c r="L1349" i="1"/>
  <c r="M1349" i="1"/>
  <c r="L1350" i="1"/>
  <c r="M1350" i="1"/>
  <c r="L1351" i="1"/>
  <c r="M1351" i="1"/>
  <c r="L1352" i="1"/>
  <c r="M1352" i="1"/>
  <c r="L1353" i="1"/>
  <c r="M1353" i="1"/>
  <c r="L1354" i="1"/>
  <c r="M1354" i="1"/>
  <c r="L1355" i="1"/>
  <c r="M1355" i="1"/>
  <c r="L1356" i="1"/>
  <c r="M1356" i="1"/>
  <c r="L1357" i="1"/>
  <c r="M1357" i="1"/>
  <c r="L1358" i="1"/>
  <c r="M1358" i="1"/>
  <c r="L1359" i="1"/>
  <c r="M1359" i="1"/>
  <c r="L1360" i="1"/>
  <c r="M1360" i="1"/>
  <c r="L1361" i="1"/>
  <c r="M1361" i="1"/>
  <c r="L1362" i="1"/>
  <c r="M1362" i="1"/>
  <c r="L1363" i="1"/>
  <c r="M1363" i="1"/>
  <c r="L1364" i="1"/>
  <c r="M1364" i="1"/>
  <c r="L1365" i="1"/>
  <c r="M1365" i="1"/>
  <c r="L1366" i="1"/>
  <c r="M1366" i="1"/>
  <c r="L1367" i="1"/>
  <c r="M1367" i="1"/>
  <c r="L1368" i="1"/>
  <c r="M1368" i="1"/>
  <c r="L1369" i="1"/>
  <c r="M1369" i="1"/>
  <c r="L1370" i="1"/>
  <c r="M1370" i="1"/>
  <c r="L1371" i="1"/>
  <c r="M1371" i="1"/>
  <c r="L1372" i="1"/>
  <c r="M1372" i="1"/>
  <c r="L1373" i="1"/>
  <c r="M1373" i="1"/>
  <c r="L1374" i="1"/>
  <c r="M1374" i="1"/>
  <c r="L1375" i="1"/>
  <c r="M1375" i="1"/>
  <c r="L1376" i="1"/>
  <c r="M1376" i="1"/>
  <c r="L1377" i="1"/>
  <c r="M1377" i="1"/>
  <c r="L1378" i="1"/>
  <c r="M1378" i="1"/>
  <c r="L1379" i="1"/>
  <c r="M1379" i="1"/>
  <c r="L1380" i="1"/>
  <c r="M1380" i="1"/>
  <c r="L1381" i="1"/>
  <c r="M1381" i="1"/>
  <c r="L1382" i="1"/>
  <c r="M1382" i="1"/>
  <c r="L1383" i="1"/>
  <c r="M1383" i="1"/>
  <c r="L1384" i="1"/>
  <c r="M1384" i="1"/>
  <c r="L1385" i="1"/>
  <c r="M1385" i="1"/>
  <c r="L1386" i="1"/>
  <c r="M1386" i="1"/>
  <c r="L1387" i="1"/>
  <c r="M1387" i="1"/>
  <c r="L1388" i="1"/>
  <c r="M1388" i="1"/>
  <c r="L1389" i="1"/>
  <c r="M1389" i="1"/>
  <c r="L1390" i="1"/>
  <c r="M1390" i="1"/>
  <c r="L1391" i="1"/>
  <c r="M1391" i="1"/>
  <c r="L1392" i="1"/>
  <c r="M1392" i="1"/>
  <c r="L1393" i="1"/>
  <c r="M1393" i="1"/>
  <c r="L1394" i="1"/>
  <c r="M1394" i="1"/>
  <c r="L1395" i="1"/>
  <c r="M1395" i="1"/>
  <c r="L1396" i="1"/>
  <c r="M1396" i="1"/>
  <c r="L1397" i="1"/>
  <c r="M1397" i="1"/>
  <c r="L1398" i="1"/>
  <c r="M1398" i="1"/>
  <c r="L1399" i="1"/>
  <c r="M1399" i="1"/>
  <c r="L1400" i="1"/>
  <c r="M1400" i="1"/>
  <c r="L1401" i="1"/>
  <c r="M1401" i="1"/>
  <c r="L1402" i="1"/>
  <c r="M1402" i="1"/>
  <c r="L1403" i="1"/>
  <c r="M1403" i="1"/>
  <c r="L1404" i="1"/>
  <c r="M1404" i="1"/>
  <c r="L1405" i="1"/>
  <c r="M1405" i="1"/>
  <c r="L1406" i="1"/>
  <c r="M1406" i="1"/>
  <c r="L1407" i="1"/>
  <c r="M1407" i="1"/>
  <c r="L1408" i="1"/>
  <c r="M1408" i="1"/>
  <c r="L1409" i="1"/>
  <c r="M1409" i="1"/>
  <c r="L1410" i="1"/>
  <c r="M1410" i="1"/>
  <c r="L1411" i="1"/>
  <c r="M1411" i="1"/>
  <c r="L1412" i="1"/>
  <c r="M1412" i="1"/>
  <c r="L1413" i="1"/>
  <c r="M1413" i="1"/>
  <c r="L1414" i="1"/>
  <c r="M1414" i="1"/>
  <c r="L1415" i="1"/>
  <c r="M1415" i="1"/>
  <c r="L1416" i="1"/>
  <c r="M1416" i="1"/>
  <c r="L1417" i="1"/>
  <c r="M1417" i="1"/>
  <c r="L1418" i="1"/>
  <c r="M1418" i="1"/>
  <c r="L1419" i="1"/>
  <c r="M1419" i="1"/>
  <c r="L1420" i="1"/>
  <c r="M1420" i="1"/>
  <c r="L1421" i="1"/>
  <c r="M1421" i="1"/>
  <c r="L1422" i="1"/>
  <c r="M1422" i="1"/>
  <c r="L1423" i="1"/>
  <c r="M1423" i="1"/>
  <c r="L1424" i="1"/>
  <c r="M1424" i="1"/>
  <c r="L1425" i="1"/>
  <c r="M1425" i="1"/>
  <c r="L1426" i="1"/>
  <c r="M1426" i="1"/>
  <c r="L1427" i="1"/>
  <c r="M1427" i="1"/>
  <c r="L1428" i="1"/>
  <c r="M1428" i="1"/>
  <c r="L1429" i="1"/>
  <c r="M1429" i="1"/>
  <c r="L1430" i="1"/>
  <c r="M1430" i="1"/>
  <c r="L1431" i="1"/>
  <c r="M1431" i="1"/>
  <c r="L1432" i="1"/>
  <c r="M1432" i="1"/>
  <c r="L1433" i="1"/>
  <c r="M1433" i="1"/>
  <c r="L1434" i="1"/>
  <c r="M1434" i="1"/>
  <c r="L1435" i="1"/>
  <c r="M1435" i="1"/>
  <c r="L1436" i="1"/>
  <c r="M1436" i="1"/>
  <c r="L1437" i="1"/>
  <c r="M1437" i="1"/>
  <c r="L1438" i="1"/>
  <c r="M1438" i="1"/>
  <c r="L1439" i="1"/>
  <c r="M1439" i="1"/>
  <c r="L1440" i="1"/>
  <c r="M1440" i="1"/>
  <c r="L1441" i="1"/>
  <c r="M1441" i="1"/>
  <c r="L1442" i="1"/>
  <c r="M1442" i="1"/>
  <c r="L1443" i="1"/>
  <c r="M1443" i="1"/>
  <c r="L1444" i="1"/>
  <c r="M1444" i="1"/>
  <c r="L1445" i="1"/>
  <c r="M1445" i="1"/>
  <c r="L1446" i="1"/>
  <c r="M1446" i="1"/>
  <c r="L1447" i="1"/>
  <c r="M1447" i="1"/>
  <c r="L1448" i="1"/>
  <c r="M1448" i="1"/>
  <c r="L1449" i="1"/>
  <c r="M1449" i="1"/>
  <c r="L1450" i="1"/>
  <c r="M1450" i="1"/>
  <c r="L1451" i="1"/>
  <c r="M1451" i="1"/>
  <c r="L1452" i="1"/>
  <c r="M1452" i="1"/>
  <c r="L1453" i="1"/>
  <c r="M1453" i="1"/>
  <c r="L1454" i="1"/>
  <c r="M1454" i="1"/>
  <c r="L1455" i="1"/>
  <c r="M1455" i="1"/>
  <c r="L1456" i="1"/>
  <c r="M1456" i="1"/>
  <c r="L1457" i="1"/>
  <c r="M1457" i="1"/>
  <c r="L1458" i="1"/>
  <c r="M1458" i="1"/>
  <c r="L1459" i="1"/>
  <c r="M1459" i="1"/>
  <c r="L1460" i="1"/>
  <c r="M1460" i="1"/>
  <c r="L1461" i="1"/>
  <c r="M1461" i="1"/>
  <c r="L1462" i="1"/>
  <c r="M1462" i="1"/>
  <c r="L1463" i="1"/>
  <c r="M1463" i="1"/>
  <c r="L1464" i="1"/>
  <c r="M1464" i="1"/>
  <c r="L1465" i="1"/>
  <c r="M1465" i="1"/>
  <c r="L1466" i="1"/>
  <c r="M1466" i="1"/>
  <c r="L1467" i="1"/>
  <c r="M1467" i="1"/>
  <c r="L1468" i="1"/>
  <c r="M1468" i="1"/>
  <c r="L1469" i="1"/>
  <c r="M1469" i="1"/>
  <c r="L1470" i="1"/>
  <c r="M1470" i="1"/>
  <c r="L1471" i="1"/>
  <c r="M1471" i="1"/>
  <c r="L1472" i="1"/>
  <c r="M1472" i="1"/>
  <c r="L1473" i="1"/>
  <c r="M1473" i="1"/>
  <c r="L1474" i="1"/>
  <c r="M1474" i="1"/>
  <c r="L1475" i="1"/>
  <c r="M1475" i="1"/>
  <c r="L1476" i="1"/>
  <c r="M1476" i="1"/>
  <c r="L1477" i="1"/>
  <c r="M1477" i="1"/>
  <c r="L1478" i="1"/>
  <c r="M1478" i="1"/>
  <c r="L1479" i="1"/>
  <c r="M1479" i="1"/>
  <c r="L1480" i="1"/>
  <c r="M1480" i="1"/>
  <c r="L1481" i="1"/>
  <c r="M1481" i="1"/>
  <c r="L1482" i="1"/>
  <c r="M1482" i="1"/>
  <c r="L1483" i="1"/>
  <c r="M1483" i="1"/>
  <c r="L1484" i="1"/>
  <c r="M1484" i="1"/>
  <c r="L1485" i="1"/>
  <c r="M1485" i="1"/>
  <c r="L1486" i="1"/>
  <c r="M1486" i="1"/>
  <c r="L1487" i="1"/>
  <c r="M1487" i="1"/>
  <c r="L1488" i="1"/>
  <c r="M1488" i="1"/>
  <c r="L1489" i="1"/>
  <c r="M1489" i="1"/>
  <c r="L1490" i="1"/>
  <c r="M1490" i="1"/>
  <c r="L1491" i="1"/>
  <c r="M1491" i="1"/>
  <c r="L1492" i="1"/>
  <c r="M1492" i="1"/>
  <c r="L1493" i="1"/>
  <c r="M1493" i="1"/>
  <c r="L1494" i="1"/>
  <c r="M1494" i="1"/>
  <c r="L1495" i="1"/>
  <c r="M1495" i="1"/>
  <c r="L1496" i="1"/>
  <c r="M1496" i="1"/>
  <c r="L1497" i="1"/>
  <c r="M1497" i="1"/>
  <c r="L1498" i="1"/>
  <c r="M1498" i="1"/>
  <c r="L1499" i="1"/>
  <c r="M1499" i="1"/>
  <c r="L1500" i="1"/>
  <c r="M1500" i="1"/>
  <c r="L1501" i="1"/>
  <c r="M1501" i="1"/>
  <c r="L1502" i="1"/>
  <c r="M1502" i="1"/>
  <c r="L1503" i="1"/>
  <c r="M1503" i="1"/>
  <c r="L1504" i="1"/>
  <c r="M1504" i="1"/>
  <c r="L1505" i="1"/>
  <c r="M1505" i="1"/>
  <c r="L1506" i="1"/>
  <c r="M1506" i="1"/>
  <c r="L1507" i="1"/>
  <c r="M1507" i="1"/>
  <c r="L1508" i="1"/>
  <c r="M1508" i="1"/>
  <c r="L1509" i="1"/>
  <c r="M1509" i="1"/>
  <c r="L1510" i="1"/>
  <c r="M1510" i="1"/>
  <c r="L1511" i="1"/>
  <c r="M1511" i="1"/>
  <c r="L1512" i="1"/>
  <c r="M1512" i="1"/>
  <c r="L1513" i="1"/>
  <c r="M1513" i="1"/>
  <c r="L1514" i="1"/>
  <c r="M1514" i="1"/>
  <c r="L1515" i="1"/>
  <c r="M1515" i="1"/>
  <c r="L1516" i="1"/>
  <c r="M1516" i="1"/>
  <c r="L1517" i="1"/>
  <c r="M1517" i="1"/>
  <c r="L1518" i="1"/>
  <c r="M1518" i="1"/>
  <c r="L1519" i="1"/>
  <c r="M1519" i="1"/>
  <c r="L1520" i="1"/>
  <c r="M1520" i="1"/>
  <c r="L1521" i="1"/>
  <c r="M1521" i="1"/>
  <c r="L1522" i="1"/>
  <c r="M1522" i="1"/>
  <c r="L1523" i="1"/>
  <c r="M1523" i="1"/>
  <c r="L1524" i="1"/>
  <c r="M1524" i="1"/>
  <c r="L1525" i="1"/>
  <c r="M1525" i="1"/>
  <c r="L1526" i="1"/>
  <c r="M1526" i="1"/>
  <c r="L1527" i="1"/>
  <c r="M1527" i="1"/>
  <c r="L1528" i="1"/>
  <c r="M1528" i="1"/>
  <c r="L1529" i="1"/>
  <c r="M1529" i="1"/>
  <c r="L1530" i="1"/>
  <c r="M1530" i="1"/>
  <c r="L1531" i="1"/>
  <c r="M1531" i="1"/>
  <c r="L1532" i="1"/>
  <c r="M1532" i="1"/>
  <c r="L1533" i="1"/>
  <c r="M1533" i="1"/>
  <c r="L1534" i="1"/>
  <c r="M1534" i="1"/>
  <c r="L1535" i="1"/>
  <c r="M1535" i="1"/>
  <c r="L1536" i="1"/>
  <c r="M1536" i="1"/>
  <c r="L1537" i="1"/>
  <c r="M1537" i="1"/>
  <c r="L1538" i="1"/>
  <c r="M1538" i="1"/>
  <c r="L1539" i="1"/>
  <c r="M1539" i="1"/>
  <c r="L1540" i="1"/>
  <c r="M1540" i="1"/>
  <c r="L1541" i="1"/>
  <c r="M1541" i="1"/>
  <c r="L1542" i="1"/>
  <c r="M1542" i="1"/>
  <c r="L1543" i="1"/>
  <c r="M1543" i="1"/>
  <c r="L1544" i="1"/>
  <c r="M1544" i="1"/>
  <c r="L1545" i="1"/>
  <c r="M1545" i="1"/>
  <c r="L1546" i="1"/>
  <c r="M1546" i="1"/>
  <c r="L1547" i="1"/>
  <c r="M1547" i="1"/>
  <c r="L1548" i="1"/>
  <c r="M1548" i="1"/>
  <c r="L1549" i="1"/>
  <c r="M1549" i="1"/>
  <c r="L1550" i="1"/>
  <c r="M1550" i="1"/>
  <c r="L1551" i="1"/>
  <c r="M1551" i="1"/>
  <c r="L1552" i="1"/>
  <c r="M1552" i="1"/>
  <c r="L1553" i="1"/>
  <c r="M1553" i="1"/>
  <c r="L1554" i="1"/>
  <c r="M1554" i="1"/>
  <c r="L1555" i="1"/>
  <c r="M1555" i="1"/>
  <c r="L1556" i="1"/>
  <c r="M1556" i="1"/>
  <c r="L1557" i="1"/>
  <c r="M1557" i="1"/>
  <c r="L1558" i="1"/>
  <c r="M1558" i="1"/>
  <c r="L1559" i="1"/>
  <c r="M1559" i="1"/>
  <c r="L1560" i="1"/>
  <c r="M1560" i="1"/>
  <c r="L1561" i="1"/>
  <c r="M1561" i="1"/>
  <c r="L1562" i="1"/>
  <c r="M1562" i="1"/>
  <c r="L1563" i="1"/>
  <c r="M1563" i="1"/>
  <c r="L1564" i="1"/>
  <c r="M1564" i="1"/>
  <c r="L1565" i="1"/>
  <c r="M1565" i="1"/>
  <c r="L1566" i="1"/>
  <c r="M1566" i="1"/>
  <c r="L1567" i="1"/>
  <c r="M1567" i="1"/>
  <c r="L1568" i="1"/>
  <c r="M1568" i="1"/>
  <c r="L1569" i="1"/>
  <c r="M1569" i="1"/>
  <c r="L1570" i="1"/>
  <c r="M1570" i="1"/>
  <c r="L1571" i="1"/>
  <c r="M1571" i="1"/>
  <c r="L1572" i="1"/>
  <c r="M1572" i="1"/>
  <c r="L1573" i="1"/>
  <c r="M1573" i="1"/>
  <c r="L1574" i="1"/>
  <c r="M1574" i="1"/>
  <c r="L1575" i="1"/>
  <c r="M1575" i="1"/>
  <c r="L1576" i="1"/>
  <c r="M1576" i="1"/>
  <c r="L1577" i="1"/>
  <c r="M1577" i="1"/>
  <c r="L1578" i="1"/>
  <c r="M1578" i="1"/>
  <c r="L1579" i="1"/>
  <c r="M1579" i="1"/>
  <c r="L1580" i="1"/>
  <c r="M1580" i="1"/>
  <c r="L1581" i="1"/>
  <c r="M1581" i="1"/>
  <c r="L1582" i="1"/>
  <c r="M1582" i="1"/>
  <c r="L1583" i="1"/>
  <c r="M1583" i="1"/>
  <c r="L1584" i="1"/>
  <c r="M1584" i="1"/>
  <c r="L1585" i="1"/>
  <c r="M1585" i="1"/>
  <c r="L1586" i="1"/>
  <c r="M1586" i="1"/>
  <c r="L1587" i="1"/>
  <c r="M1587" i="1"/>
  <c r="L1588" i="1"/>
  <c r="M1588" i="1"/>
  <c r="L1589" i="1"/>
  <c r="M1589" i="1"/>
  <c r="L1590" i="1"/>
  <c r="M1590" i="1"/>
  <c r="L1591" i="1"/>
  <c r="M1591" i="1"/>
  <c r="L1592" i="1"/>
  <c r="M1592" i="1"/>
  <c r="L1593" i="1"/>
  <c r="M1593" i="1"/>
  <c r="L1594" i="1"/>
  <c r="M1594" i="1"/>
  <c r="L1595" i="1"/>
  <c r="M1595" i="1"/>
  <c r="L1596" i="1"/>
  <c r="M1596" i="1"/>
  <c r="L1597" i="1"/>
  <c r="M1597" i="1"/>
  <c r="L1598" i="1"/>
  <c r="M1598" i="1"/>
  <c r="L1599" i="1"/>
  <c r="M1599" i="1"/>
  <c r="L1600" i="1"/>
  <c r="M1600" i="1"/>
  <c r="L1601" i="1"/>
  <c r="M1601" i="1"/>
  <c r="L1602" i="1"/>
  <c r="M1602" i="1"/>
  <c r="L1603" i="1"/>
  <c r="M1603" i="1"/>
  <c r="L1604" i="1"/>
  <c r="M1604" i="1"/>
  <c r="L1605" i="1"/>
  <c r="M1605" i="1"/>
  <c r="L1606" i="1"/>
  <c r="M1606" i="1"/>
  <c r="L1607" i="1"/>
  <c r="M1607" i="1"/>
  <c r="L1608" i="1"/>
  <c r="M1608" i="1"/>
  <c r="L1609" i="1"/>
  <c r="M1609" i="1"/>
  <c r="L1610" i="1"/>
  <c r="M1610" i="1"/>
  <c r="L1611" i="1"/>
  <c r="M1611" i="1"/>
  <c r="L1612" i="1"/>
  <c r="M1612" i="1"/>
  <c r="L1613" i="1"/>
  <c r="M1613" i="1"/>
  <c r="L1614" i="1"/>
  <c r="M1614" i="1"/>
  <c r="L1615" i="1"/>
  <c r="M1615" i="1"/>
  <c r="L1616" i="1"/>
  <c r="M1616" i="1"/>
  <c r="L1617" i="1"/>
  <c r="M1617" i="1"/>
  <c r="L1618" i="1"/>
  <c r="M1618" i="1"/>
  <c r="L1619" i="1"/>
  <c r="M1619" i="1"/>
  <c r="L1620" i="1"/>
  <c r="M1620" i="1"/>
  <c r="L1621" i="1"/>
  <c r="M1621" i="1"/>
  <c r="L1622" i="1"/>
  <c r="M1622" i="1"/>
  <c r="L1623" i="1"/>
  <c r="M1623" i="1"/>
  <c r="L1624" i="1"/>
  <c r="M1624" i="1"/>
  <c r="L1625" i="1"/>
  <c r="M1625" i="1"/>
  <c r="L1626" i="1"/>
  <c r="M1626" i="1"/>
  <c r="L1627" i="1"/>
  <c r="M1627" i="1"/>
  <c r="L1628" i="1"/>
  <c r="M1628" i="1"/>
  <c r="L1629" i="1"/>
  <c r="M1629" i="1"/>
  <c r="L1630" i="1"/>
  <c r="M1630" i="1"/>
  <c r="L1631" i="1"/>
  <c r="M1631" i="1"/>
  <c r="L1632" i="1"/>
  <c r="M1632" i="1"/>
  <c r="L1633" i="1"/>
  <c r="M1633" i="1"/>
  <c r="L1634" i="1"/>
  <c r="M1634" i="1"/>
  <c r="L1635" i="1"/>
  <c r="M1635" i="1"/>
  <c r="L1636" i="1"/>
  <c r="M1636" i="1"/>
  <c r="L1637" i="1"/>
  <c r="M1637" i="1"/>
  <c r="L1638" i="1"/>
  <c r="M1638" i="1"/>
  <c r="L1639" i="1"/>
  <c r="M1639" i="1"/>
  <c r="L1640" i="1"/>
  <c r="M1640" i="1"/>
  <c r="L1641" i="1"/>
  <c r="M1641" i="1"/>
  <c r="L1642" i="1"/>
  <c r="M1642" i="1"/>
  <c r="L1643" i="1"/>
  <c r="M1643" i="1"/>
  <c r="L1644" i="1"/>
  <c r="M1644" i="1"/>
  <c r="L1645" i="1"/>
  <c r="M1645" i="1"/>
  <c r="L1646" i="1"/>
  <c r="M1646" i="1"/>
  <c r="L1647" i="1"/>
  <c r="M1647" i="1"/>
  <c r="L1648" i="1"/>
  <c r="M1648" i="1"/>
  <c r="L1649" i="1"/>
  <c r="M1649" i="1"/>
  <c r="L1650" i="1"/>
  <c r="M1650" i="1"/>
  <c r="L1651" i="1"/>
  <c r="M1651" i="1"/>
  <c r="L1652" i="1"/>
  <c r="M1652" i="1"/>
  <c r="L1653" i="1"/>
  <c r="M1653" i="1"/>
  <c r="L1654" i="1"/>
  <c r="M1654" i="1"/>
  <c r="L1655" i="1"/>
  <c r="M1655" i="1"/>
  <c r="L1656" i="1"/>
  <c r="M1656" i="1"/>
  <c r="L1657" i="1"/>
  <c r="M1657" i="1"/>
  <c r="L1658" i="1"/>
  <c r="M1658" i="1"/>
  <c r="L1659" i="1"/>
  <c r="M1659" i="1"/>
  <c r="L1660" i="1"/>
  <c r="M1660" i="1"/>
  <c r="L1661" i="1"/>
  <c r="M1661" i="1"/>
  <c r="L1662" i="1"/>
  <c r="M1662" i="1"/>
  <c r="L1663" i="1"/>
  <c r="M1663" i="1"/>
  <c r="L1664" i="1"/>
  <c r="M1664" i="1"/>
  <c r="L1665" i="1"/>
  <c r="M1665" i="1"/>
  <c r="L1666" i="1"/>
  <c r="M1666" i="1"/>
  <c r="L1667" i="1"/>
  <c r="M1667" i="1"/>
  <c r="L1668" i="1"/>
  <c r="M1668" i="1"/>
  <c r="L1669" i="1"/>
  <c r="M1669" i="1"/>
  <c r="L1670" i="1"/>
  <c r="M1670" i="1"/>
  <c r="L1671" i="1"/>
  <c r="M1671" i="1"/>
  <c r="L1672" i="1"/>
  <c r="M1672" i="1"/>
  <c r="L1673" i="1"/>
  <c r="M1673" i="1"/>
  <c r="L1674" i="1"/>
  <c r="M1674" i="1"/>
  <c r="L1675" i="1"/>
  <c r="M1675" i="1"/>
  <c r="L1676" i="1"/>
  <c r="M1676" i="1"/>
  <c r="L1677" i="1"/>
  <c r="M1677" i="1"/>
  <c r="L1678" i="1"/>
  <c r="M1678" i="1"/>
  <c r="L1679" i="1"/>
  <c r="M1679" i="1"/>
  <c r="L1680" i="1"/>
  <c r="M1680" i="1"/>
  <c r="L1681" i="1"/>
  <c r="M1681" i="1"/>
  <c r="L1682" i="1"/>
  <c r="M1682" i="1"/>
  <c r="L1683" i="1"/>
  <c r="M1683" i="1"/>
  <c r="L1684" i="1"/>
  <c r="M1684" i="1"/>
  <c r="L1685" i="1"/>
  <c r="M1685" i="1"/>
  <c r="L1686" i="1"/>
  <c r="M1686" i="1"/>
  <c r="L1687" i="1"/>
  <c r="M1687" i="1"/>
  <c r="L1688" i="1"/>
  <c r="M1688" i="1"/>
  <c r="L1689" i="1"/>
  <c r="M1689" i="1"/>
  <c r="L1690" i="1"/>
  <c r="M1690" i="1"/>
  <c r="L1691" i="1"/>
  <c r="M1691" i="1"/>
  <c r="L1692" i="1"/>
  <c r="M1692" i="1"/>
  <c r="L1693" i="1"/>
  <c r="M1693" i="1"/>
  <c r="L1694" i="1"/>
  <c r="M1694" i="1"/>
  <c r="L1695" i="1"/>
  <c r="M1695" i="1"/>
  <c r="L1696" i="1"/>
  <c r="M1696" i="1"/>
  <c r="L1697" i="1"/>
  <c r="M1697" i="1"/>
  <c r="L1698" i="1"/>
  <c r="M1698" i="1"/>
  <c r="L1699" i="1"/>
  <c r="M1699" i="1"/>
  <c r="L1700" i="1"/>
  <c r="M1700" i="1"/>
  <c r="L1701" i="1"/>
  <c r="M1701" i="1"/>
  <c r="L1702" i="1"/>
  <c r="M1702" i="1"/>
  <c r="L1703" i="1"/>
  <c r="M1703" i="1"/>
  <c r="L1704" i="1"/>
  <c r="M1704" i="1"/>
  <c r="L1705" i="1"/>
  <c r="M1705" i="1"/>
  <c r="L1706" i="1"/>
  <c r="M1706" i="1"/>
  <c r="L1707" i="1"/>
  <c r="M1707" i="1"/>
  <c r="L1708" i="1"/>
  <c r="M1708" i="1"/>
  <c r="L1709" i="1"/>
  <c r="M1709" i="1"/>
  <c r="L1710" i="1"/>
  <c r="M1710" i="1"/>
  <c r="L1711" i="1"/>
  <c r="M1711" i="1"/>
  <c r="L1712" i="1"/>
  <c r="M1712" i="1"/>
  <c r="L1713" i="1"/>
  <c r="M1713" i="1"/>
  <c r="L1714" i="1"/>
  <c r="M1714" i="1"/>
  <c r="L1715" i="1"/>
  <c r="M1715" i="1"/>
  <c r="L1716" i="1"/>
  <c r="M1716" i="1"/>
  <c r="L1717" i="1"/>
  <c r="M1717" i="1"/>
  <c r="L1718" i="1"/>
  <c r="M1718" i="1"/>
  <c r="L1719" i="1"/>
  <c r="M1719" i="1"/>
  <c r="L1720" i="1"/>
  <c r="M1720" i="1"/>
  <c r="L1721" i="1"/>
  <c r="M1721" i="1"/>
  <c r="L1722" i="1"/>
  <c r="M1722" i="1"/>
  <c r="L1723" i="1"/>
  <c r="M1723" i="1"/>
  <c r="L1724" i="1"/>
  <c r="M1724" i="1"/>
  <c r="L1725" i="1"/>
  <c r="M1725" i="1"/>
  <c r="L1726" i="1"/>
  <c r="M1726" i="1"/>
  <c r="L1727" i="1"/>
  <c r="M1727" i="1"/>
  <c r="L1728" i="1"/>
  <c r="M1728" i="1"/>
  <c r="L1729" i="1"/>
  <c r="M1729" i="1"/>
  <c r="L1730" i="1"/>
  <c r="M1730" i="1"/>
  <c r="L1731" i="1"/>
  <c r="M1731" i="1"/>
  <c r="L1732" i="1"/>
  <c r="M1732" i="1"/>
  <c r="L1733" i="1"/>
  <c r="M1733" i="1"/>
  <c r="L1734" i="1"/>
  <c r="M1734" i="1"/>
  <c r="L1735" i="1"/>
  <c r="M1735" i="1"/>
  <c r="L1736" i="1"/>
  <c r="M1736" i="1"/>
  <c r="L1737" i="1"/>
  <c r="M1737" i="1"/>
  <c r="L1738" i="1"/>
  <c r="M1738" i="1"/>
  <c r="L1739" i="1"/>
  <c r="M1739" i="1"/>
  <c r="L1740" i="1"/>
  <c r="M1740" i="1"/>
  <c r="L1741" i="1"/>
  <c r="M1741" i="1"/>
  <c r="L1742" i="1"/>
  <c r="M1742" i="1"/>
  <c r="L1743" i="1"/>
  <c r="M1743" i="1"/>
  <c r="L1744" i="1"/>
  <c r="M1744" i="1"/>
  <c r="L1745" i="1"/>
  <c r="M1745" i="1"/>
  <c r="L1746" i="1"/>
  <c r="M1746" i="1"/>
  <c r="L1747" i="1"/>
  <c r="M1747" i="1"/>
  <c r="L1748" i="1"/>
  <c r="M1748" i="1"/>
  <c r="L1749" i="1"/>
  <c r="M1749" i="1"/>
  <c r="L1750" i="1"/>
  <c r="M1750" i="1"/>
  <c r="L1751" i="1"/>
  <c r="M1751" i="1"/>
  <c r="L1752" i="1"/>
  <c r="M1752" i="1"/>
  <c r="L1753" i="1"/>
  <c r="M1753" i="1"/>
  <c r="L1754" i="1"/>
  <c r="M1754" i="1"/>
  <c r="L1755" i="1"/>
  <c r="M1755" i="1"/>
  <c r="L1756" i="1"/>
  <c r="M1756" i="1"/>
  <c r="L1757" i="1"/>
  <c r="M1757" i="1"/>
  <c r="L1758" i="1"/>
  <c r="M1758" i="1"/>
  <c r="L1759" i="1"/>
  <c r="M1759" i="1"/>
  <c r="L1760" i="1"/>
  <c r="M1760" i="1"/>
  <c r="L1761" i="1"/>
  <c r="M1761" i="1"/>
  <c r="L1762" i="1"/>
  <c r="M1762" i="1"/>
  <c r="L1763" i="1"/>
  <c r="M1763" i="1"/>
  <c r="L1764" i="1"/>
  <c r="M1764" i="1"/>
  <c r="L1765" i="1"/>
  <c r="M1765" i="1"/>
  <c r="L1766" i="1"/>
  <c r="M1766" i="1"/>
  <c r="L1767" i="1"/>
  <c r="M1767" i="1"/>
  <c r="L1768" i="1"/>
  <c r="M1768" i="1"/>
  <c r="L1769" i="1"/>
  <c r="M1769" i="1"/>
  <c r="L1770" i="1"/>
  <c r="M1770" i="1"/>
  <c r="L1771" i="1"/>
  <c r="M1771" i="1"/>
  <c r="L1772" i="1"/>
  <c r="M1772" i="1"/>
  <c r="L1773" i="1"/>
  <c r="M1773" i="1"/>
  <c r="L1774" i="1"/>
  <c r="M1774" i="1"/>
  <c r="L1775" i="1"/>
  <c r="M1775" i="1"/>
  <c r="L1776" i="1"/>
  <c r="M1776" i="1"/>
  <c r="L1777" i="1"/>
  <c r="M1777" i="1"/>
  <c r="L1778" i="1"/>
  <c r="M1778" i="1"/>
  <c r="L1779" i="1"/>
  <c r="M1779" i="1"/>
  <c r="L1780" i="1"/>
  <c r="M1780" i="1"/>
  <c r="L1781" i="1"/>
  <c r="M1781" i="1"/>
  <c r="L1782" i="1"/>
  <c r="M1782" i="1"/>
  <c r="L1783" i="1"/>
  <c r="M1783" i="1"/>
  <c r="L1784" i="1"/>
  <c r="M1784" i="1"/>
  <c r="L1785" i="1"/>
  <c r="M1785" i="1"/>
  <c r="L1786" i="1"/>
  <c r="M1786" i="1"/>
  <c r="L1787" i="1"/>
  <c r="M1787" i="1"/>
  <c r="L1788" i="1"/>
  <c r="M1788" i="1"/>
  <c r="L1789" i="1"/>
  <c r="M1789" i="1"/>
  <c r="L1790" i="1"/>
  <c r="M1790" i="1"/>
  <c r="L1791" i="1"/>
  <c r="M1791" i="1"/>
  <c r="L1792" i="1"/>
  <c r="M1792" i="1"/>
  <c r="L1793" i="1"/>
  <c r="M1793" i="1"/>
  <c r="L1794" i="1"/>
  <c r="M1794" i="1"/>
  <c r="L1795" i="1"/>
  <c r="M1795" i="1"/>
  <c r="L1796" i="1"/>
  <c r="M1796" i="1"/>
  <c r="L1797" i="1"/>
  <c r="M1797" i="1"/>
  <c r="L1798" i="1"/>
  <c r="M1798" i="1"/>
  <c r="L1799" i="1"/>
  <c r="M1799" i="1"/>
  <c r="L1800" i="1"/>
  <c r="M1800" i="1"/>
  <c r="L1801" i="1"/>
  <c r="M1801" i="1"/>
  <c r="L1802" i="1"/>
  <c r="M1802" i="1"/>
  <c r="L1803" i="1"/>
  <c r="M1803" i="1"/>
  <c r="L1804" i="1"/>
  <c r="M1804" i="1"/>
  <c r="L1805" i="1"/>
  <c r="M1805" i="1"/>
  <c r="L1806" i="1"/>
  <c r="M1806" i="1"/>
  <c r="L1807" i="1"/>
  <c r="M1807" i="1"/>
  <c r="L1808" i="1"/>
  <c r="M1808" i="1"/>
  <c r="L1809" i="1"/>
  <c r="M1809" i="1"/>
  <c r="L1810" i="1"/>
  <c r="M1810" i="1"/>
  <c r="L1811" i="1"/>
  <c r="M1811" i="1"/>
  <c r="L1812" i="1"/>
  <c r="M1812" i="1"/>
  <c r="L1813" i="1"/>
  <c r="M1813" i="1"/>
  <c r="L1814" i="1"/>
  <c r="M1814" i="1"/>
  <c r="L1815" i="1"/>
  <c r="M1815" i="1"/>
  <c r="L1816" i="1"/>
  <c r="M1816" i="1"/>
  <c r="L1817" i="1"/>
  <c r="M1817" i="1"/>
  <c r="L1818" i="1"/>
  <c r="M1818" i="1"/>
  <c r="L1819" i="1"/>
  <c r="M1819" i="1"/>
  <c r="L1820" i="1"/>
  <c r="M1820" i="1"/>
  <c r="L1821" i="1"/>
  <c r="M1821" i="1"/>
  <c r="L1822" i="1"/>
  <c r="M1822" i="1"/>
  <c r="L1823" i="1"/>
  <c r="M1823" i="1"/>
  <c r="L1824" i="1"/>
  <c r="M1824" i="1"/>
  <c r="L1825" i="1"/>
  <c r="M1825" i="1"/>
  <c r="L1826" i="1"/>
  <c r="M1826" i="1"/>
  <c r="L1827" i="1"/>
  <c r="M1827" i="1"/>
  <c r="L1828" i="1"/>
  <c r="M1828" i="1"/>
  <c r="L1829" i="1"/>
  <c r="M1829" i="1"/>
  <c r="L1830" i="1"/>
  <c r="M1830" i="1"/>
  <c r="L1831" i="1"/>
  <c r="M1831" i="1"/>
  <c r="L1832" i="1"/>
  <c r="M1832" i="1"/>
  <c r="L1833" i="1"/>
  <c r="M1833" i="1"/>
  <c r="L1834" i="1"/>
  <c r="M1834" i="1"/>
  <c r="L1835" i="1"/>
  <c r="M1835" i="1"/>
  <c r="L1836" i="1"/>
  <c r="M1836" i="1"/>
  <c r="L1837" i="1"/>
  <c r="M1837" i="1"/>
  <c r="L1838" i="1"/>
  <c r="M1838" i="1"/>
  <c r="L1839" i="1"/>
  <c r="M1839" i="1"/>
  <c r="L1840" i="1"/>
  <c r="M1840" i="1"/>
  <c r="L1841" i="1"/>
  <c r="M1841" i="1"/>
  <c r="L1842" i="1"/>
  <c r="M1842" i="1"/>
  <c r="L1843" i="1"/>
  <c r="M1843" i="1"/>
  <c r="L1844" i="1"/>
  <c r="M1844" i="1"/>
  <c r="L1845" i="1"/>
  <c r="M1845" i="1"/>
  <c r="L1846" i="1"/>
  <c r="M1846" i="1"/>
  <c r="L1847" i="1"/>
  <c r="M1847" i="1"/>
  <c r="L1848" i="1"/>
  <c r="M1848" i="1"/>
  <c r="L1849" i="1"/>
  <c r="M1849" i="1"/>
  <c r="L1850" i="1"/>
  <c r="M1850" i="1"/>
  <c r="L1851" i="1"/>
  <c r="M1851" i="1"/>
  <c r="L1852" i="1"/>
  <c r="M1852" i="1"/>
  <c r="L1853" i="1"/>
  <c r="M1853" i="1"/>
  <c r="L1854" i="1"/>
  <c r="M1854" i="1"/>
  <c r="L1855" i="1"/>
  <c r="M1855" i="1"/>
  <c r="L1856" i="1"/>
  <c r="M1856" i="1"/>
  <c r="L1857" i="1"/>
  <c r="M1857" i="1"/>
  <c r="L1858" i="1"/>
  <c r="M1858" i="1"/>
  <c r="L1859" i="1"/>
  <c r="M1859" i="1"/>
  <c r="L1860" i="1"/>
  <c r="M1860" i="1"/>
  <c r="L1861" i="1"/>
  <c r="M1861" i="1"/>
  <c r="L1862" i="1"/>
  <c r="M1862" i="1"/>
  <c r="L1863" i="1"/>
  <c r="M1863" i="1"/>
  <c r="L1864" i="1"/>
  <c r="M1864" i="1"/>
  <c r="L1865" i="1"/>
  <c r="M1865" i="1"/>
  <c r="L1866" i="1"/>
  <c r="M1866" i="1"/>
  <c r="L1867" i="1"/>
  <c r="M1867" i="1"/>
  <c r="L1868" i="1"/>
  <c r="M1868" i="1"/>
  <c r="L1869" i="1"/>
  <c r="M1869" i="1"/>
  <c r="L1870" i="1"/>
  <c r="M1870" i="1"/>
  <c r="L1871" i="1"/>
  <c r="M1871" i="1"/>
  <c r="L1872" i="1"/>
  <c r="M1872" i="1"/>
  <c r="L1873" i="1"/>
  <c r="M1873" i="1"/>
  <c r="L1874" i="1"/>
  <c r="M1874" i="1"/>
  <c r="L1875" i="1"/>
  <c r="M1875" i="1"/>
  <c r="L1876" i="1"/>
  <c r="M1876" i="1"/>
  <c r="L1877" i="1"/>
  <c r="M1877" i="1"/>
  <c r="L1878" i="1"/>
  <c r="M1878" i="1"/>
  <c r="L1879" i="1"/>
  <c r="M1879" i="1"/>
  <c r="L1880" i="1"/>
  <c r="M1880" i="1"/>
  <c r="L1881" i="1"/>
  <c r="M1881" i="1"/>
  <c r="L1882" i="1"/>
  <c r="M1882" i="1"/>
  <c r="L1883" i="1"/>
  <c r="M1883" i="1"/>
  <c r="L1884" i="1"/>
  <c r="M1884" i="1"/>
  <c r="L1885" i="1"/>
  <c r="M1885" i="1"/>
  <c r="L1886" i="1"/>
  <c r="M1886" i="1"/>
  <c r="L1887" i="1"/>
  <c r="M1887" i="1"/>
  <c r="L1888" i="1"/>
  <c r="M1888" i="1"/>
  <c r="L1889" i="1"/>
  <c r="M1889" i="1"/>
  <c r="L1890" i="1"/>
  <c r="M1890" i="1"/>
  <c r="L1891" i="1"/>
  <c r="M1891" i="1"/>
  <c r="L1892" i="1"/>
  <c r="M1892" i="1"/>
  <c r="L1893" i="1"/>
  <c r="M1893" i="1"/>
  <c r="L1894" i="1"/>
  <c r="M1894" i="1"/>
  <c r="L1895" i="1"/>
  <c r="M1895" i="1"/>
  <c r="L1896" i="1"/>
  <c r="M1896" i="1"/>
  <c r="L1897" i="1"/>
  <c r="M1897" i="1"/>
  <c r="L1898" i="1"/>
  <c r="M1898" i="1"/>
  <c r="L1899" i="1"/>
  <c r="M1899" i="1"/>
  <c r="L1900" i="1"/>
  <c r="M1900" i="1"/>
  <c r="L1901" i="1"/>
  <c r="M1901" i="1"/>
  <c r="L1902" i="1"/>
  <c r="M1902" i="1"/>
  <c r="L1903" i="1"/>
  <c r="M1903" i="1"/>
  <c r="L1904" i="1"/>
  <c r="M1904" i="1"/>
  <c r="L1905" i="1"/>
  <c r="M1905" i="1"/>
  <c r="L1906" i="1"/>
  <c r="M1906" i="1"/>
  <c r="L1907" i="1"/>
  <c r="M1907" i="1"/>
  <c r="L1908" i="1"/>
  <c r="M1908" i="1"/>
  <c r="L1909" i="1"/>
  <c r="M1909" i="1"/>
  <c r="L1910" i="1"/>
  <c r="M1910" i="1"/>
  <c r="L1911" i="1"/>
  <c r="M1911" i="1"/>
  <c r="L1912" i="1"/>
  <c r="M1912" i="1"/>
  <c r="L1913" i="1"/>
  <c r="M1913" i="1"/>
  <c r="L1914" i="1"/>
  <c r="M1914" i="1"/>
  <c r="L1915" i="1"/>
  <c r="M1915" i="1"/>
  <c r="L1916" i="1"/>
  <c r="M1916" i="1"/>
  <c r="L1917" i="1"/>
  <c r="M1917" i="1"/>
  <c r="L1918" i="1"/>
  <c r="M1918" i="1"/>
  <c r="L1919" i="1"/>
  <c r="M1919" i="1"/>
  <c r="L1920" i="1"/>
  <c r="M1920" i="1"/>
  <c r="L1921" i="1"/>
  <c r="M1921" i="1"/>
  <c r="L1922" i="1"/>
  <c r="M1922" i="1"/>
  <c r="L1923" i="1"/>
  <c r="M1923" i="1"/>
  <c r="L1924" i="1"/>
  <c r="M1924" i="1"/>
  <c r="L1925" i="1"/>
  <c r="M1925" i="1"/>
  <c r="L1926" i="1"/>
  <c r="M1926" i="1"/>
  <c r="L1927" i="1"/>
  <c r="M1927" i="1"/>
  <c r="L1928" i="1"/>
  <c r="M1928" i="1"/>
  <c r="L1929" i="1"/>
  <c r="M1929" i="1"/>
  <c r="L1930" i="1"/>
  <c r="M1930" i="1"/>
  <c r="L1931" i="1"/>
  <c r="M1931" i="1"/>
  <c r="L1932" i="1"/>
  <c r="M1932" i="1"/>
  <c r="L1933" i="1"/>
  <c r="M1933" i="1"/>
  <c r="L1934" i="1"/>
  <c r="M1934" i="1"/>
  <c r="L1935" i="1"/>
  <c r="M1935" i="1"/>
  <c r="L1936" i="1"/>
  <c r="M1936" i="1"/>
  <c r="L1937" i="1"/>
  <c r="M1937" i="1"/>
  <c r="L1938" i="1"/>
  <c r="M1938" i="1"/>
  <c r="L1939" i="1"/>
  <c r="M1939" i="1"/>
  <c r="L1940" i="1"/>
  <c r="M1940" i="1"/>
  <c r="L1941" i="1"/>
  <c r="M1941" i="1"/>
  <c r="L1942" i="1"/>
  <c r="M1942" i="1"/>
  <c r="L1943" i="1"/>
  <c r="M1943" i="1"/>
  <c r="L1944" i="1"/>
  <c r="M1944" i="1"/>
  <c r="L1945" i="1"/>
  <c r="M1945" i="1"/>
  <c r="L1946" i="1"/>
  <c r="M1946" i="1"/>
  <c r="L1947" i="1"/>
  <c r="M1947" i="1"/>
  <c r="L1948" i="1"/>
  <c r="M1948" i="1"/>
  <c r="L1949" i="1"/>
  <c r="M1949" i="1"/>
  <c r="L1950" i="1"/>
  <c r="M1950" i="1"/>
  <c r="L1951" i="1"/>
  <c r="M1951" i="1"/>
  <c r="L1952" i="1"/>
  <c r="M1952" i="1"/>
  <c r="L1953" i="1"/>
  <c r="M1953" i="1"/>
  <c r="L1954" i="1"/>
  <c r="M1954" i="1"/>
  <c r="L1955" i="1"/>
  <c r="M1955" i="1"/>
  <c r="L1956" i="1"/>
  <c r="M1956" i="1"/>
  <c r="L1957" i="1"/>
  <c r="M1957" i="1"/>
  <c r="L1958" i="1"/>
  <c r="M1958" i="1"/>
  <c r="L1959" i="1"/>
  <c r="M1959" i="1"/>
  <c r="L1960" i="1"/>
  <c r="M1960" i="1"/>
  <c r="L1961" i="1"/>
  <c r="M1961" i="1"/>
  <c r="L1962" i="1"/>
  <c r="M1962" i="1"/>
  <c r="L1963" i="1"/>
  <c r="M1963" i="1"/>
  <c r="L1964" i="1"/>
  <c r="M1964" i="1"/>
  <c r="L1965" i="1"/>
  <c r="M1965" i="1"/>
  <c r="L1966" i="1"/>
  <c r="M1966" i="1"/>
  <c r="L1967" i="1"/>
  <c r="M1967" i="1"/>
  <c r="L1968" i="1"/>
  <c r="M1968" i="1"/>
  <c r="L1969" i="1"/>
  <c r="M1969" i="1"/>
  <c r="L1970" i="1"/>
  <c r="M1970" i="1"/>
  <c r="L1971" i="1"/>
  <c r="M1971" i="1"/>
  <c r="L1972" i="1"/>
  <c r="M1972" i="1"/>
  <c r="L1973" i="1"/>
  <c r="M1973" i="1"/>
  <c r="L1974" i="1"/>
  <c r="M1974" i="1"/>
  <c r="L1975" i="1"/>
  <c r="M1975" i="1"/>
  <c r="L1976" i="1"/>
  <c r="M1976" i="1"/>
  <c r="L1977" i="1"/>
  <c r="M1977" i="1"/>
  <c r="L1978" i="1"/>
  <c r="M1978" i="1"/>
  <c r="L1979" i="1"/>
  <c r="M1979" i="1"/>
  <c r="L1980" i="1"/>
  <c r="M1980" i="1"/>
  <c r="L1981" i="1"/>
  <c r="M1981" i="1"/>
  <c r="L1982" i="1"/>
  <c r="M1982" i="1"/>
  <c r="L1983" i="1"/>
  <c r="M1983" i="1"/>
  <c r="L1984" i="1"/>
  <c r="M1984" i="1"/>
  <c r="L1985" i="1"/>
  <c r="M1985" i="1"/>
  <c r="L1986" i="1"/>
  <c r="M1986" i="1"/>
  <c r="L1987" i="1"/>
  <c r="M1987" i="1"/>
  <c r="L1988" i="1"/>
  <c r="M1988" i="1"/>
  <c r="L1989" i="1"/>
  <c r="M1989" i="1"/>
  <c r="L1990" i="1"/>
  <c r="M1990" i="1"/>
  <c r="L1991" i="1"/>
  <c r="M1991" i="1"/>
  <c r="L1992" i="1"/>
  <c r="M1992" i="1"/>
  <c r="L1993" i="1"/>
  <c r="M1993" i="1"/>
  <c r="L1994" i="1"/>
  <c r="M1994" i="1"/>
  <c r="L1995" i="1"/>
  <c r="M1995" i="1"/>
  <c r="L1996" i="1"/>
  <c r="M1996" i="1"/>
  <c r="L1997" i="1"/>
  <c r="M1997" i="1"/>
  <c r="L1998" i="1"/>
  <c r="M1998" i="1"/>
  <c r="L1999" i="1"/>
  <c r="M1999" i="1"/>
  <c r="L2000" i="1"/>
  <c r="M2000" i="1"/>
  <c r="L2001" i="1"/>
  <c r="M2001" i="1"/>
  <c r="L2002" i="1"/>
  <c r="M2002" i="1"/>
  <c r="L2003" i="1"/>
  <c r="M2003" i="1"/>
  <c r="L2004" i="1"/>
  <c r="M2004" i="1"/>
  <c r="L2005" i="1"/>
  <c r="M2005" i="1"/>
  <c r="L2006" i="1"/>
  <c r="M2006" i="1"/>
  <c r="L2007" i="1"/>
  <c r="M2007" i="1"/>
  <c r="L2008" i="1"/>
  <c r="M2008" i="1"/>
  <c r="L2009" i="1"/>
  <c r="M2009" i="1"/>
  <c r="L2010" i="1"/>
  <c r="M2010" i="1"/>
  <c r="L2011" i="1"/>
  <c r="M2011" i="1"/>
  <c r="L2012" i="1"/>
  <c r="M2012" i="1"/>
  <c r="L2013" i="1"/>
  <c r="M2013" i="1"/>
  <c r="L2014" i="1"/>
  <c r="M2014" i="1"/>
  <c r="L2015" i="1"/>
  <c r="M2015" i="1"/>
  <c r="L2016" i="1"/>
  <c r="M2016" i="1"/>
  <c r="L2017" i="1"/>
  <c r="M2017" i="1"/>
  <c r="L2018" i="1"/>
  <c r="M2018" i="1"/>
  <c r="L2019" i="1"/>
  <c r="M2019" i="1"/>
  <c r="L2020" i="1"/>
  <c r="M2020" i="1"/>
  <c r="L2021" i="1"/>
  <c r="M2021" i="1"/>
  <c r="L2022" i="1"/>
  <c r="M2022" i="1"/>
  <c r="L2023" i="1"/>
  <c r="M2023" i="1"/>
  <c r="L2024" i="1"/>
  <c r="M2024" i="1"/>
  <c r="L2025" i="1"/>
  <c r="M2025" i="1"/>
  <c r="L2026" i="1"/>
  <c r="M2026" i="1"/>
  <c r="L2027" i="1"/>
  <c r="M2027" i="1"/>
  <c r="L2028" i="1"/>
  <c r="M2028" i="1"/>
  <c r="L2029" i="1"/>
  <c r="M2029" i="1"/>
  <c r="L2030" i="1"/>
  <c r="M2030" i="1"/>
  <c r="L2031" i="1"/>
  <c r="M2031" i="1"/>
  <c r="L2032" i="1"/>
  <c r="M2032" i="1"/>
  <c r="L2033" i="1"/>
  <c r="M2033" i="1"/>
  <c r="L2034" i="1"/>
  <c r="M2034" i="1"/>
  <c r="L2035" i="1"/>
  <c r="M2035" i="1"/>
  <c r="L2036" i="1"/>
  <c r="M2036" i="1"/>
  <c r="L2037" i="1"/>
  <c r="M2037" i="1"/>
  <c r="L2038" i="1"/>
  <c r="M2038" i="1"/>
  <c r="L2039" i="1"/>
  <c r="M2039" i="1"/>
  <c r="L2040" i="1"/>
  <c r="M2040" i="1"/>
  <c r="L2041" i="1"/>
  <c r="M2041" i="1"/>
  <c r="L2042" i="1"/>
  <c r="M2042" i="1"/>
  <c r="L2043" i="1"/>
  <c r="M2043" i="1"/>
  <c r="L2044" i="1"/>
  <c r="M2044" i="1"/>
  <c r="L2045" i="1"/>
  <c r="M2045" i="1"/>
  <c r="L2046" i="1"/>
  <c r="M2046" i="1"/>
  <c r="L2047" i="1"/>
  <c r="M2047" i="1"/>
  <c r="L2048" i="1"/>
  <c r="M2048" i="1"/>
  <c r="L2049" i="1"/>
  <c r="M2049" i="1"/>
  <c r="L2050" i="1"/>
  <c r="M2050" i="1"/>
  <c r="L2051" i="1"/>
  <c r="M2051" i="1"/>
  <c r="L2052" i="1"/>
  <c r="M2052" i="1"/>
  <c r="L2053" i="1"/>
  <c r="M2053" i="1"/>
  <c r="L2054" i="1"/>
  <c r="M2054" i="1"/>
  <c r="L2055" i="1"/>
  <c r="M2055" i="1"/>
  <c r="L2056" i="1"/>
  <c r="M2056" i="1"/>
  <c r="L2057" i="1"/>
  <c r="M2057" i="1"/>
  <c r="L2058" i="1"/>
  <c r="M2058" i="1"/>
  <c r="L2059" i="1"/>
  <c r="M2059" i="1"/>
  <c r="L2060" i="1"/>
  <c r="M2060" i="1"/>
  <c r="L2061" i="1"/>
  <c r="M2061" i="1"/>
  <c r="L2062" i="1"/>
  <c r="M2062" i="1"/>
  <c r="L2063" i="1"/>
  <c r="M2063" i="1"/>
  <c r="L2064" i="1"/>
  <c r="M2064" i="1"/>
  <c r="L2065" i="1"/>
  <c r="M2065" i="1"/>
  <c r="L2066" i="1"/>
  <c r="M2066" i="1"/>
  <c r="L2067" i="1"/>
  <c r="M2067" i="1"/>
  <c r="L2068" i="1"/>
  <c r="M2068" i="1"/>
  <c r="L2069" i="1"/>
  <c r="M2069" i="1"/>
  <c r="L2070" i="1"/>
  <c r="M2070" i="1"/>
  <c r="L2071" i="1"/>
  <c r="M2071" i="1"/>
  <c r="L2072" i="1"/>
  <c r="M2072" i="1"/>
  <c r="L2073" i="1"/>
  <c r="M2073" i="1"/>
  <c r="L2074" i="1"/>
  <c r="M2074" i="1"/>
  <c r="L2075" i="1"/>
  <c r="M2075" i="1"/>
  <c r="L2076" i="1"/>
  <c r="M2076" i="1"/>
  <c r="L2077" i="1"/>
  <c r="M2077" i="1"/>
  <c r="L2078" i="1"/>
  <c r="M2078" i="1"/>
  <c r="L2079" i="1"/>
  <c r="M2079" i="1"/>
  <c r="L2080" i="1"/>
  <c r="M2080" i="1"/>
  <c r="L2081" i="1"/>
  <c r="M2081" i="1"/>
  <c r="L2082" i="1"/>
  <c r="M2082" i="1"/>
  <c r="L2083" i="1"/>
  <c r="M2083" i="1"/>
  <c r="L2084" i="1"/>
  <c r="M2084" i="1"/>
  <c r="L2085" i="1"/>
  <c r="M2085" i="1"/>
  <c r="L2086" i="1"/>
  <c r="M2086" i="1"/>
  <c r="L2087" i="1"/>
  <c r="M2087" i="1"/>
  <c r="L2088" i="1"/>
  <c r="M2088" i="1"/>
  <c r="L2089" i="1"/>
  <c r="M2089" i="1"/>
  <c r="L2090" i="1"/>
  <c r="M2090" i="1"/>
  <c r="L2091" i="1"/>
  <c r="M2091" i="1"/>
  <c r="L2092" i="1"/>
  <c r="M2092" i="1"/>
  <c r="L2093" i="1"/>
  <c r="M2093" i="1"/>
  <c r="L2094" i="1"/>
  <c r="M2094" i="1"/>
  <c r="L2095" i="1"/>
  <c r="M2095" i="1"/>
  <c r="L2096" i="1"/>
  <c r="M2096" i="1"/>
  <c r="L2097" i="1"/>
  <c r="M2097" i="1"/>
  <c r="L2098" i="1"/>
  <c r="M2098" i="1"/>
  <c r="L2099" i="1"/>
  <c r="M2099" i="1"/>
  <c r="L2100" i="1"/>
  <c r="M2100" i="1"/>
  <c r="L2101" i="1"/>
  <c r="M2101" i="1"/>
  <c r="L2102" i="1"/>
  <c r="M2102" i="1"/>
  <c r="L2103" i="1"/>
  <c r="M2103" i="1"/>
  <c r="L2104" i="1"/>
  <c r="M2104" i="1"/>
  <c r="L2105" i="1"/>
  <c r="M2105" i="1"/>
  <c r="L2106" i="1"/>
  <c r="M2106" i="1"/>
  <c r="L2107" i="1"/>
  <c r="M2107" i="1"/>
  <c r="L2108" i="1"/>
  <c r="M2108" i="1"/>
  <c r="L2109" i="1"/>
  <c r="M2109" i="1"/>
  <c r="L2110" i="1"/>
  <c r="M2110" i="1"/>
  <c r="L2111" i="1"/>
  <c r="M2111" i="1"/>
  <c r="L2112" i="1"/>
  <c r="M2112" i="1"/>
  <c r="L2113" i="1"/>
  <c r="M2113" i="1"/>
  <c r="L2114" i="1"/>
  <c r="M2114" i="1"/>
  <c r="L2115" i="1"/>
  <c r="M2115" i="1"/>
  <c r="L2116" i="1"/>
  <c r="M2116" i="1"/>
  <c r="L2117" i="1"/>
  <c r="M2117" i="1"/>
  <c r="L2118" i="1"/>
  <c r="M2118" i="1"/>
  <c r="L2119" i="1"/>
  <c r="M2119" i="1"/>
  <c r="L2120" i="1"/>
  <c r="M2120" i="1"/>
  <c r="L2121" i="1"/>
  <c r="M2121" i="1"/>
  <c r="L2122" i="1"/>
  <c r="M2122" i="1"/>
  <c r="L2123" i="1"/>
  <c r="M2123" i="1"/>
  <c r="L2124" i="1"/>
  <c r="M2124" i="1"/>
  <c r="L2125" i="1"/>
  <c r="M2125" i="1"/>
  <c r="L2126" i="1"/>
  <c r="M2126" i="1"/>
  <c r="L2127" i="1"/>
  <c r="M2127" i="1"/>
  <c r="L2128" i="1"/>
  <c r="M2128" i="1"/>
  <c r="L2129" i="1"/>
  <c r="M2129" i="1"/>
  <c r="L2130" i="1"/>
  <c r="M2130" i="1"/>
  <c r="L2131" i="1"/>
  <c r="M2131" i="1"/>
  <c r="L2132" i="1"/>
  <c r="M2132" i="1"/>
  <c r="L2133" i="1"/>
  <c r="M2133" i="1"/>
  <c r="L2134" i="1"/>
  <c r="M2134" i="1"/>
  <c r="L2135" i="1"/>
  <c r="M2135" i="1"/>
  <c r="L2136" i="1"/>
  <c r="M2136" i="1"/>
  <c r="L2137" i="1"/>
  <c r="M2137" i="1"/>
  <c r="L2138" i="1"/>
  <c r="M2138" i="1"/>
  <c r="L2139" i="1"/>
  <c r="M2139" i="1"/>
  <c r="L2140" i="1"/>
  <c r="M2140" i="1"/>
  <c r="L2141" i="1"/>
  <c r="M2141" i="1"/>
  <c r="L2142" i="1"/>
  <c r="M2142" i="1"/>
  <c r="L2143" i="1"/>
  <c r="M2143" i="1"/>
  <c r="L2144" i="1"/>
  <c r="M2144" i="1"/>
  <c r="L2145" i="1"/>
  <c r="M2145" i="1"/>
  <c r="L2146" i="1"/>
  <c r="M2146" i="1"/>
  <c r="L2147" i="1"/>
  <c r="M2147" i="1"/>
  <c r="L2148" i="1"/>
  <c r="M2148" i="1"/>
  <c r="L2149" i="1"/>
  <c r="M2149" i="1"/>
  <c r="L2150" i="1"/>
  <c r="M2150" i="1"/>
  <c r="L2151" i="1"/>
  <c r="M2151" i="1"/>
  <c r="L2152" i="1"/>
  <c r="M2152" i="1"/>
  <c r="L2153" i="1"/>
  <c r="M2153" i="1"/>
  <c r="L2154" i="1"/>
  <c r="M2154" i="1"/>
  <c r="L2155" i="1"/>
  <c r="M2155" i="1"/>
  <c r="L2156" i="1"/>
  <c r="M2156" i="1"/>
  <c r="L2157" i="1"/>
  <c r="M2157" i="1"/>
  <c r="L2158" i="1"/>
  <c r="M2158" i="1"/>
  <c r="L2159" i="1"/>
  <c r="M2159" i="1"/>
  <c r="L2160" i="1"/>
  <c r="M2160" i="1"/>
  <c r="L2161" i="1"/>
  <c r="M2161" i="1"/>
  <c r="L2162" i="1"/>
  <c r="M2162" i="1"/>
  <c r="L2163" i="1"/>
  <c r="M2163" i="1"/>
  <c r="L2164" i="1"/>
  <c r="M2164" i="1"/>
  <c r="L2165" i="1"/>
  <c r="M2165" i="1"/>
  <c r="L2166" i="1"/>
  <c r="M2166" i="1"/>
  <c r="L2167" i="1"/>
  <c r="M2167" i="1"/>
  <c r="L2168" i="1"/>
  <c r="M2168" i="1"/>
  <c r="L2169" i="1"/>
  <c r="M2169" i="1"/>
  <c r="L2170" i="1"/>
  <c r="M2170" i="1"/>
  <c r="L2171" i="1"/>
  <c r="M2171" i="1"/>
  <c r="L2172" i="1"/>
  <c r="M2172" i="1"/>
  <c r="L2173" i="1"/>
  <c r="M2173" i="1"/>
  <c r="L2174" i="1"/>
  <c r="M2174" i="1"/>
  <c r="L2175" i="1"/>
  <c r="M2175" i="1"/>
  <c r="L2176" i="1"/>
  <c r="M2176" i="1"/>
  <c r="L2177" i="1"/>
  <c r="M2177" i="1"/>
  <c r="L2178" i="1"/>
  <c r="M2178" i="1"/>
  <c r="L2179" i="1"/>
  <c r="M2179" i="1"/>
  <c r="L2180" i="1"/>
  <c r="M2180" i="1"/>
  <c r="L2181" i="1"/>
  <c r="M2181" i="1"/>
  <c r="L2182" i="1"/>
  <c r="M2182" i="1"/>
  <c r="L2183" i="1"/>
  <c r="M2183" i="1"/>
  <c r="L2184" i="1"/>
  <c r="M2184" i="1"/>
  <c r="L2185" i="1"/>
  <c r="M2185" i="1"/>
  <c r="L2186" i="1"/>
  <c r="M2186" i="1"/>
  <c r="L2187" i="1"/>
  <c r="M2187" i="1"/>
  <c r="L2188" i="1"/>
  <c r="M2188" i="1"/>
  <c r="L2189" i="1"/>
  <c r="M2189" i="1"/>
  <c r="L2190" i="1"/>
  <c r="M2190" i="1"/>
  <c r="L2191" i="1"/>
  <c r="M2191" i="1"/>
  <c r="L2192" i="1"/>
  <c r="M2192" i="1"/>
  <c r="L2193" i="1"/>
  <c r="M2193" i="1"/>
  <c r="L2194" i="1"/>
  <c r="M2194" i="1"/>
  <c r="L2195" i="1"/>
  <c r="M2195" i="1"/>
  <c r="L2196" i="1"/>
  <c r="M2196" i="1"/>
  <c r="L2197" i="1"/>
  <c r="M2197" i="1"/>
  <c r="L2198" i="1"/>
  <c r="M2198" i="1"/>
  <c r="L2199" i="1"/>
  <c r="M2199" i="1"/>
  <c r="L2200" i="1"/>
  <c r="M2200" i="1"/>
  <c r="L2201" i="1"/>
  <c r="M2201" i="1"/>
  <c r="L2202" i="1"/>
  <c r="M2202" i="1"/>
  <c r="L2203" i="1"/>
  <c r="M2203" i="1"/>
  <c r="L2204" i="1"/>
  <c r="M2204" i="1"/>
  <c r="L2205" i="1"/>
  <c r="M2205" i="1"/>
  <c r="L2206" i="1"/>
  <c r="M2206" i="1"/>
  <c r="L2207" i="1"/>
  <c r="M2207" i="1"/>
  <c r="L2208" i="1"/>
  <c r="M2208" i="1"/>
  <c r="L2209" i="1"/>
  <c r="M2209" i="1"/>
  <c r="L2210" i="1"/>
  <c r="M2210" i="1"/>
  <c r="L2211" i="1"/>
  <c r="M2211" i="1"/>
  <c r="L2212" i="1"/>
  <c r="M2212" i="1"/>
  <c r="L2213" i="1"/>
  <c r="M2213" i="1"/>
  <c r="L2214" i="1"/>
  <c r="M2214" i="1"/>
  <c r="L2215" i="1"/>
  <c r="M2215" i="1"/>
  <c r="L2216" i="1"/>
  <c r="M2216" i="1"/>
  <c r="L2217" i="1"/>
  <c r="M2217" i="1"/>
  <c r="L2218" i="1"/>
  <c r="M2218" i="1"/>
  <c r="L2219" i="1"/>
  <c r="M2219" i="1"/>
  <c r="L2220" i="1"/>
  <c r="M2220" i="1"/>
  <c r="L2221" i="1"/>
  <c r="M2221" i="1"/>
  <c r="L2222" i="1"/>
  <c r="M2222" i="1"/>
  <c r="L2223" i="1"/>
  <c r="M2223" i="1"/>
  <c r="L2224" i="1"/>
  <c r="M2224" i="1"/>
  <c r="L2225" i="1"/>
  <c r="M2225" i="1"/>
  <c r="L2226" i="1"/>
  <c r="M2226" i="1"/>
  <c r="L2227" i="1"/>
  <c r="M2227" i="1"/>
  <c r="L2228" i="1"/>
  <c r="M2228" i="1"/>
  <c r="L2229" i="1"/>
  <c r="M2229" i="1"/>
  <c r="L2230" i="1"/>
  <c r="M2230" i="1"/>
  <c r="L2231" i="1"/>
  <c r="M2231" i="1"/>
  <c r="L2232" i="1"/>
  <c r="M2232" i="1"/>
  <c r="L2233" i="1"/>
  <c r="M2233" i="1"/>
  <c r="L2234" i="1"/>
  <c r="M2234" i="1"/>
  <c r="L2235" i="1"/>
  <c r="M2235" i="1"/>
  <c r="L2236" i="1"/>
  <c r="M2236" i="1"/>
  <c r="L2237" i="1"/>
  <c r="M2237" i="1"/>
  <c r="L2238" i="1"/>
  <c r="M2238" i="1"/>
  <c r="L2239" i="1"/>
  <c r="M2239" i="1"/>
  <c r="L2240" i="1"/>
  <c r="M2240" i="1"/>
  <c r="L2241" i="1"/>
  <c r="M2241" i="1"/>
  <c r="L2242" i="1"/>
  <c r="M2242" i="1"/>
  <c r="L2243" i="1"/>
  <c r="M2243" i="1"/>
  <c r="L2244" i="1"/>
  <c r="M2244" i="1"/>
  <c r="L2245" i="1"/>
  <c r="M2245" i="1"/>
  <c r="L2246" i="1"/>
  <c r="M2246" i="1"/>
  <c r="L2247" i="1"/>
  <c r="M2247" i="1"/>
  <c r="L2248" i="1"/>
  <c r="M2248" i="1"/>
  <c r="L2249" i="1"/>
  <c r="M2249" i="1"/>
  <c r="L2250" i="1"/>
  <c r="M2250" i="1"/>
  <c r="L2251" i="1"/>
  <c r="M2251" i="1"/>
  <c r="L2252" i="1"/>
  <c r="M2252" i="1"/>
  <c r="L2253" i="1"/>
  <c r="M2253" i="1"/>
  <c r="L2254" i="1"/>
  <c r="M2254" i="1"/>
  <c r="L2255" i="1"/>
  <c r="M2255" i="1"/>
  <c r="L2256" i="1"/>
  <c r="M2256" i="1"/>
  <c r="L2257" i="1"/>
  <c r="M2257" i="1"/>
  <c r="L2258" i="1"/>
  <c r="M2258" i="1"/>
  <c r="L2259" i="1"/>
  <c r="M2259" i="1"/>
  <c r="L2260" i="1"/>
  <c r="M2260" i="1"/>
  <c r="L2261" i="1"/>
  <c r="M2261" i="1"/>
  <c r="L2262" i="1"/>
  <c r="M2262" i="1"/>
  <c r="L2263" i="1"/>
  <c r="M2263" i="1"/>
  <c r="L2264" i="1"/>
  <c r="M2264" i="1"/>
  <c r="L2265" i="1"/>
  <c r="M2265" i="1"/>
  <c r="L2266" i="1"/>
  <c r="M2266" i="1"/>
  <c r="L2267" i="1"/>
  <c r="M2267" i="1"/>
  <c r="L2268" i="1"/>
  <c r="M2268" i="1"/>
  <c r="L2269" i="1"/>
  <c r="M2269" i="1"/>
  <c r="L2270" i="1"/>
  <c r="M2270" i="1"/>
  <c r="L2271" i="1"/>
  <c r="M2271" i="1"/>
  <c r="L2272" i="1"/>
  <c r="M2272" i="1"/>
  <c r="L2273" i="1"/>
  <c r="M2273" i="1"/>
  <c r="L2274" i="1"/>
  <c r="M2274" i="1"/>
  <c r="L2275" i="1"/>
  <c r="M2275" i="1"/>
  <c r="L2276" i="1"/>
  <c r="M2276" i="1"/>
  <c r="L2277" i="1"/>
  <c r="M2277" i="1"/>
  <c r="L2278" i="1"/>
  <c r="M2278" i="1"/>
  <c r="L2279" i="1"/>
  <c r="M2279" i="1"/>
  <c r="L2280" i="1"/>
  <c r="M2280" i="1"/>
  <c r="L2281" i="1"/>
  <c r="M2281" i="1"/>
  <c r="L2282" i="1"/>
  <c r="M2282" i="1"/>
  <c r="L2283" i="1"/>
  <c r="M2283" i="1"/>
  <c r="L2284" i="1"/>
  <c r="M2284" i="1"/>
  <c r="L2285" i="1"/>
  <c r="M2285" i="1"/>
  <c r="L2286" i="1"/>
  <c r="M2286" i="1"/>
  <c r="L2287" i="1"/>
  <c r="M2287" i="1"/>
  <c r="L2288" i="1"/>
  <c r="M2288" i="1"/>
  <c r="L2289" i="1"/>
  <c r="M2289" i="1"/>
  <c r="L2290" i="1"/>
  <c r="M2290" i="1"/>
  <c r="L2291" i="1"/>
  <c r="M2291" i="1"/>
  <c r="L2292" i="1"/>
  <c r="M2292" i="1"/>
  <c r="L2293" i="1"/>
  <c r="M2293" i="1"/>
  <c r="L2294" i="1"/>
  <c r="M2294" i="1"/>
  <c r="L2295" i="1"/>
  <c r="M2295" i="1"/>
  <c r="L2296" i="1"/>
  <c r="M2296" i="1"/>
  <c r="L2297" i="1"/>
  <c r="M2297" i="1"/>
  <c r="L2298" i="1"/>
  <c r="M2298" i="1"/>
  <c r="L2299" i="1"/>
  <c r="M2299" i="1"/>
  <c r="L2300" i="1"/>
  <c r="M2300" i="1"/>
  <c r="L2301" i="1"/>
  <c r="M2301" i="1"/>
  <c r="L2302" i="1"/>
  <c r="M2302" i="1"/>
  <c r="L2303" i="1"/>
  <c r="M2303" i="1"/>
  <c r="L2304" i="1"/>
  <c r="M2304" i="1"/>
  <c r="L2305" i="1"/>
  <c r="M2305" i="1"/>
  <c r="L2306" i="1"/>
  <c r="M2306" i="1"/>
  <c r="L2307" i="1"/>
  <c r="M2307" i="1"/>
  <c r="L2308" i="1"/>
  <c r="M2308" i="1"/>
  <c r="L2309" i="1"/>
  <c r="M2309" i="1"/>
  <c r="L2310" i="1"/>
  <c r="M2310" i="1"/>
  <c r="L2311" i="1"/>
  <c r="M2311" i="1"/>
  <c r="L2312" i="1"/>
  <c r="M2312" i="1"/>
  <c r="L2313" i="1"/>
  <c r="M2313" i="1"/>
  <c r="L2314" i="1"/>
  <c r="M2314" i="1"/>
  <c r="L2315" i="1"/>
  <c r="M2315" i="1"/>
  <c r="L2316" i="1"/>
  <c r="M2316" i="1"/>
  <c r="L2317" i="1"/>
  <c r="M2317" i="1"/>
  <c r="L2318" i="1"/>
  <c r="M2318" i="1"/>
  <c r="L2319" i="1"/>
  <c r="M2319" i="1"/>
  <c r="L2320" i="1"/>
  <c r="M2320" i="1"/>
  <c r="L2321" i="1"/>
  <c r="M2321" i="1"/>
  <c r="L2322" i="1"/>
  <c r="M2322" i="1"/>
  <c r="L2323" i="1"/>
  <c r="M2323" i="1"/>
  <c r="L2324" i="1"/>
  <c r="M2324" i="1"/>
  <c r="L2325" i="1"/>
  <c r="M2325" i="1"/>
  <c r="L2326" i="1"/>
  <c r="M2326" i="1"/>
  <c r="L2327" i="1"/>
  <c r="M2327" i="1"/>
  <c r="L2328" i="1"/>
  <c r="M2328" i="1"/>
  <c r="L2329" i="1"/>
  <c r="M2329" i="1"/>
  <c r="L2330" i="1"/>
  <c r="M2330" i="1"/>
  <c r="L2331" i="1"/>
  <c r="M2331" i="1"/>
  <c r="L2332" i="1"/>
  <c r="M2332" i="1"/>
  <c r="L2333" i="1"/>
  <c r="M2333" i="1"/>
  <c r="L2334" i="1"/>
  <c r="M2334" i="1"/>
  <c r="L2335" i="1"/>
  <c r="M2335" i="1"/>
  <c r="L2336" i="1"/>
  <c r="M2336" i="1"/>
  <c r="L2337" i="1"/>
  <c r="M2337" i="1"/>
  <c r="L2338" i="1"/>
  <c r="M2338" i="1"/>
  <c r="L2339" i="1"/>
  <c r="M2339" i="1"/>
  <c r="L2340" i="1"/>
  <c r="M2340" i="1"/>
  <c r="L2341" i="1"/>
  <c r="M2341" i="1"/>
  <c r="L2342" i="1"/>
  <c r="M2342" i="1"/>
  <c r="L2343" i="1"/>
  <c r="M2343" i="1"/>
  <c r="L2344" i="1"/>
  <c r="M2344" i="1"/>
  <c r="L2345" i="1"/>
  <c r="M2345" i="1"/>
  <c r="L2346" i="1"/>
  <c r="M2346" i="1"/>
  <c r="L2347" i="1"/>
  <c r="M2347" i="1"/>
  <c r="L2348" i="1"/>
  <c r="M2348" i="1"/>
  <c r="L2349" i="1"/>
  <c r="M2349" i="1"/>
  <c r="L2350" i="1"/>
  <c r="M2350" i="1"/>
  <c r="L2351" i="1"/>
  <c r="M2351" i="1"/>
  <c r="L2352" i="1"/>
  <c r="M2352" i="1"/>
  <c r="L2353" i="1"/>
  <c r="M2353" i="1"/>
  <c r="L2354" i="1"/>
  <c r="M2354" i="1"/>
  <c r="L2355" i="1"/>
  <c r="M2355" i="1"/>
  <c r="L2356" i="1"/>
  <c r="M2356" i="1"/>
  <c r="L2357" i="1"/>
  <c r="M2357" i="1"/>
  <c r="L2358" i="1"/>
  <c r="M2358" i="1"/>
  <c r="L2359" i="1"/>
  <c r="M2359" i="1"/>
  <c r="L2360" i="1"/>
  <c r="M2360" i="1"/>
  <c r="L2361" i="1"/>
  <c r="M2361" i="1"/>
  <c r="L2362" i="1"/>
  <c r="M2362" i="1"/>
  <c r="L2363" i="1"/>
  <c r="M2363" i="1"/>
  <c r="L2364" i="1"/>
  <c r="M2364" i="1"/>
  <c r="L2365" i="1"/>
  <c r="M2365" i="1"/>
  <c r="L2366" i="1"/>
  <c r="M2366" i="1"/>
  <c r="L2367" i="1"/>
  <c r="M2367" i="1"/>
  <c r="L2368" i="1"/>
  <c r="M2368" i="1"/>
  <c r="L2369" i="1"/>
  <c r="M2369" i="1"/>
  <c r="L2370" i="1"/>
  <c r="M2370" i="1"/>
  <c r="L2371" i="1"/>
  <c r="M2371" i="1"/>
  <c r="L2372" i="1"/>
  <c r="M2372" i="1"/>
  <c r="L2373" i="1"/>
  <c r="M2373" i="1"/>
  <c r="L2374" i="1"/>
  <c r="M2374" i="1"/>
  <c r="L2375" i="1"/>
  <c r="M2375" i="1"/>
  <c r="L2376" i="1"/>
  <c r="M2376" i="1"/>
  <c r="L2377" i="1"/>
  <c r="M2377" i="1"/>
  <c r="L2378" i="1"/>
  <c r="M2378" i="1"/>
  <c r="L2379" i="1"/>
  <c r="M2379" i="1"/>
  <c r="L2380" i="1"/>
  <c r="M2380" i="1"/>
  <c r="L2381" i="1"/>
  <c r="M2381" i="1"/>
  <c r="L2382" i="1"/>
  <c r="M2382" i="1"/>
  <c r="L2383" i="1"/>
  <c r="M2383" i="1"/>
  <c r="L2384" i="1"/>
  <c r="M2384" i="1"/>
  <c r="L2385" i="1"/>
  <c r="M2385" i="1"/>
  <c r="L2386" i="1"/>
  <c r="M2386" i="1"/>
  <c r="L2387" i="1"/>
  <c r="M2387" i="1"/>
  <c r="L2388" i="1"/>
  <c r="M2388" i="1"/>
  <c r="L2389" i="1"/>
  <c r="M2389" i="1"/>
  <c r="L2390" i="1"/>
  <c r="M2390" i="1"/>
  <c r="L2391" i="1"/>
  <c r="M2391" i="1"/>
  <c r="L2392" i="1"/>
  <c r="M2392" i="1"/>
  <c r="L2393" i="1"/>
  <c r="M2393" i="1"/>
  <c r="L2394" i="1"/>
  <c r="M2394" i="1"/>
  <c r="L2395" i="1"/>
  <c r="M2395" i="1"/>
  <c r="L2396" i="1"/>
  <c r="M2396" i="1"/>
  <c r="L2397" i="1"/>
  <c r="M2397" i="1"/>
  <c r="L2398" i="1"/>
  <c r="M2398" i="1"/>
  <c r="L2399" i="1"/>
  <c r="M2399" i="1"/>
  <c r="L2400" i="1"/>
  <c r="M2400" i="1"/>
  <c r="L2401" i="1"/>
  <c r="M2401" i="1"/>
  <c r="L2402" i="1"/>
  <c r="M2402" i="1"/>
  <c r="L2403" i="1"/>
  <c r="M2403" i="1"/>
  <c r="L2404" i="1"/>
  <c r="M2404" i="1"/>
  <c r="L2405" i="1"/>
  <c r="M2405" i="1"/>
  <c r="L2406" i="1"/>
  <c r="M2406" i="1"/>
  <c r="L2407" i="1"/>
  <c r="M2407" i="1"/>
  <c r="L2408" i="1"/>
  <c r="M2408" i="1"/>
  <c r="L2409" i="1"/>
  <c r="M2409" i="1"/>
  <c r="L2410" i="1"/>
  <c r="M2410" i="1"/>
  <c r="L2411" i="1"/>
  <c r="M2411" i="1"/>
  <c r="L2412" i="1"/>
  <c r="M2412" i="1"/>
  <c r="L2413" i="1"/>
  <c r="M2413" i="1"/>
  <c r="L2414" i="1"/>
  <c r="M2414" i="1"/>
  <c r="L2415" i="1"/>
  <c r="M2415" i="1"/>
  <c r="L2416" i="1"/>
  <c r="M2416" i="1"/>
  <c r="L2417" i="1"/>
  <c r="M2417" i="1"/>
  <c r="L2418" i="1"/>
  <c r="M2418" i="1"/>
  <c r="L2419" i="1"/>
  <c r="M2419" i="1"/>
  <c r="L2420" i="1"/>
  <c r="M2420" i="1"/>
  <c r="L2421" i="1"/>
  <c r="M2421" i="1"/>
  <c r="L2422" i="1"/>
  <c r="M2422" i="1"/>
  <c r="L2423" i="1"/>
  <c r="M2423" i="1"/>
  <c r="L2424" i="1"/>
  <c r="M2424" i="1"/>
  <c r="L2425" i="1"/>
  <c r="M2425" i="1"/>
  <c r="L2426" i="1"/>
  <c r="M2426" i="1"/>
  <c r="L2427" i="1"/>
  <c r="M2427" i="1"/>
  <c r="L2428" i="1"/>
  <c r="M2428" i="1"/>
  <c r="L2429" i="1"/>
  <c r="M2429" i="1"/>
  <c r="L2430" i="1"/>
  <c r="M2430" i="1"/>
  <c r="L2431" i="1"/>
  <c r="M2431" i="1"/>
  <c r="L2432" i="1"/>
  <c r="M2432" i="1"/>
  <c r="L2433" i="1"/>
  <c r="M2433" i="1"/>
  <c r="L2434" i="1"/>
  <c r="M2434" i="1"/>
  <c r="L2435" i="1"/>
  <c r="M2435" i="1"/>
  <c r="L2436" i="1"/>
  <c r="M2436" i="1"/>
  <c r="L2437" i="1"/>
  <c r="M2437" i="1"/>
  <c r="L2438" i="1"/>
  <c r="M2438" i="1"/>
  <c r="L2439" i="1"/>
  <c r="M2439" i="1"/>
  <c r="L2440" i="1"/>
  <c r="M2440" i="1"/>
  <c r="L2441" i="1"/>
  <c r="M2441" i="1"/>
  <c r="L2442" i="1"/>
  <c r="M2442" i="1"/>
  <c r="L2443" i="1"/>
  <c r="M2443" i="1"/>
  <c r="L2444" i="1"/>
  <c r="M2444" i="1"/>
  <c r="L2445" i="1"/>
  <c r="M2445" i="1"/>
  <c r="L2446" i="1"/>
  <c r="M2446" i="1"/>
  <c r="L2447" i="1"/>
  <c r="M2447" i="1"/>
  <c r="L2448" i="1"/>
  <c r="M2448" i="1"/>
  <c r="L2449" i="1"/>
  <c r="M2449" i="1"/>
  <c r="L2450" i="1"/>
  <c r="M2450" i="1"/>
  <c r="L2451" i="1"/>
  <c r="M2451" i="1"/>
  <c r="L2452" i="1"/>
  <c r="M2452" i="1"/>
  <c r="L2453" i="1"/>
  <c r="M2453" i="1"/>
  <c r="L2454" i="1"/>
  <c r="M2454" i="1"/>
  <c r="L2455" i="1"/>
  <c r="M2455" i="1"/>
  <c r="L2456" i="1"/>
  <c r="M2456" i="1"/>
  <c r="L2457" i="1"/>
  <c r="M2457" i="1"/>
  <c r="L2458" i="1"/>
  <c r="M2458" i="1"/>
  <c r="L2459" i="1"/>
  <c r="M2459" i="1"/>
  <c r="L2460" i="1"/>
  <c r="M2460" i="1"/>
  <c r="L2461" i="1"/>
  <c r="M2461" i="1"/>
  <c r="L2462" i="1"/>
  <c r="M2462" i="1"/>
  <c r="L2463" i="1"/>
  <c r="M2463" i="1"/>
  <c r="L2464" i="1"/>
  <c r="M2464" i="1"/>
  <c r="L2465" i="1"/>
  <c r="M2465" i="1"/>
  <c r="L2466" i="1"/>
  <c r="M2466" i="1"/>
  <c r="L2467" i="1"/>
  <c r="M2467" i="1"/>
  <c r="L2468" i="1"/>
  <c r="M2468" i="1"/>
  <c r="L2469" i="1"/>
  <c r="M2469" i="1"/>
  <c r="L2470" i="1"/>
  <c r="M2470" i="1"/>
  <c r="L2471" i="1"/>
  <c r="M2471" i="1"/>
  <c r="L2472" i="1"/>
  <c r="M2472" i="1"/>
  <c r="L2473" i="1"/>
  <c r="M2473" i="1"/>
  <c r="L2474" i="1"/>
  <c r="M2474" i="1"/>
  <c r="L2475" i="1"/>
  <c r="M2475" i="1"/>
  <c r="L2476" i="1"/>
  <c r="M2476" i="1"/>
  <c r="L2477" i="1"/>
  <c r="M2477" i="1"/>
  <c r="L2478" i="1"/>
  <c r="M2478" i="1"/>
  <c r="L2479" i="1"/>
  <c r="M2479" i="1"/>
  <c r="L2480" i="1"/>
  <c r="M2480" i="1"/>
  <c r="L2481" i="1"/>
  <c r="M2481" i="1"/>
  <c r="L2482" i="1"/>
  <c r="M2482" i="1"/>
  <c r="L2483" i="1"/>
  <c r="M2483" i="1"/>
  <c r="L2484" i="1"/>
  <c r="M2484" i="1"/>
  <c r="L2485" i="1"/>
  <c r="M2485" i="1"/>
  <c r="L2486" i="1"/>
  <c r="M2486" i="1"/>
  <c r="L2487" i="1"/>
  <c r="M2487" i="1"/>
  <c r="L2488" i="1"/>
  <c r="M2488" i="1"/>
  <c r="L2489" i="1"/>
  <c r="M2489" i="1"/>
  <c r="L2490" i="1"/>
  <c r="M2490" i="1"/>
  <c r="L2491" i="1"/>
  <c r="M2491" i="1"/>
  <c r="L2492" i="1"/>
  <c r="M2492" i="1"/>
  <c r="L2493" i="1"/>
  <c r="M2493" i="1"/>
  <c r="L2494" i="1"/>
  <c r="M2494" i="1"/>
  <c r="L2495" i="1"/>
  <c r="M2495" i="1"/>
  <c r="L2496" i="1"/>
  <c r="M2496" i="1"/>
  <c r="L2497" i="1"/>
  <c r="M2497" i="1"/>
  <c r="L2498" i="1"/>
  <c r="M2498" i="1"/>
  <c r="L2499" i="1"/>
  <c r="M2499" i="1"/>
  <c r="L2500" i="1"/>
  <c r="M2500" i="1"/>
  <c r="L2501" i="1"/>
  <c r="M2501" i="1"/>
  <c r="L2502" i="1"/>
  <c r="M2502" i="1"/>
  <c r="L2503" i="1"/>
  <c r="M2503" i="1"/>
  <c r="L2504" i="1"/>
  <c r="M2504" i="1"/>
  <c r="L2505" i="1"/>
  <c r="M2505" i="1"/>
  <c r="L2506" i="1"/>
  <c r="M2506" i="1"/>
  <c r="L2507" i="1"/>
  <c r="M2507" i="1"/>
  <c r="L2508" i="1"/>
  <c r="M2508" i="1"/>
  <c r="L2509" i="1"/>
  <c r="M2509" i="1"/>
  <c r="L2510" i="1"/>
  <c r="M2510" i="1"/>
  <c r="L2511" i="1"/>
  <c r="M2511" i="1"/>
  <c r="L2512" i="1"/>
  <c r="M2512" i="1"/>
  <c r="L2513" i="1"/>
  <c r="M2513" i="1"/>
  <c r="L2514" i="1"/>
  <c r="M2514" i="1"/>
  <c r="L2515" i="1"/>
  <c r="M2515" i="1"/>
  <c r="L2516" i="1"/>
  <c r="M2516" i="1"/>
  <c r="L2517" i="1"/>
  <c r="M2517" i="1"/>
  <c r="L2518" i="1"/>
  <c r="M2518" i="1"/>
  <c r="L2519" i="1"/>
  <c r="M2519" i="1"/>
  <c r="L2520" i="1"/>
  <c r="M2520" i="1"/>
  <c r="L2521" i="1"/>
  <c r="M2521" i="1"/>
  <c r="L2522" i="1"/>
  <c r="M2522" i="1"/>
  <c r="L2523" i="1"/>
  <c r="M2523" i="1"/>
  <c r="L2524" i="1"/>
  <c r="M2524" i="1"/>
  <c r="L2525" i="1"/>
  <c r="M2525" i="1"/>
  <c r="L2526" i="1"/>
  <c r="M2526" i="1"/>
  <c r="L2527" i="1"/>
  <c r="M2527" i="1"/>
  <c r="L2528" i="1"/>
  <c r="M2528" i="1"/>
  <c r="L2529" i="1"/>
  <c r="M2529" i="1"/>
  <c r="L2530" i="1"/>
  <c r="M2530" i="1"/>
  <c r="L2531" i="1"/>
  <c r="M2531" i="1"/>
  <c r="L2532" i="1"/>
  <c r="M2532" i="1"/>
  <c r="L2533" i="1"/>
  <c r="M2533" i="1"/>
  <c r="L2534" i="1"/>
  <c r="M2534" i="1"/>
  <c r="L2535" i="1"/>
  <c r="M2535" i="1"/>
  <c r="L2536" i="1"/>
  <c r="M2536" i="1"/>
  <c r="L2537" i="1"/>
  <c r="M2537" i="1"/>
  <c r="L2538" i="1"/>
  <c r="M2538" i="1"/>
  <c r="L2539" i="1"/>
  <c r="M2539" i="1"/>
  <c r="L2540" i="1"/>
  <c r="M2540" i="1"/>
  <c r="L2541" i="1"/>
  <c r="M2541" i="1"/>
  <c r="L2542" i="1"/>
  <c r="M2542" i="1"/>
  <c r="L2543" i="1"/>
  <c r="M2543" i="1"/>
  <c r="L2544" i="1"/>
  <c r="M2544" i="1"/>
  <c r="L2545" i="1"/>
  <c r="M2545" i="1"/>
  <c r="L2546" i="1"/>
  <c r="M2546" i="1"/>
  <c r="L2547" i="1"/>
  <c r="M2547" i="1"/>
  <c r="L2548" i="1"/>
  <c r="M2548" i="1"/>
  <c r="L2549" i="1"/>
  <c r="M2549" i="1"/>
  <c r="L2550" i="1"/>
  <c r="M2550" i="1"/>
  <c r="L2551" i="1"/>
  <c r="M2551" i="1"/>
  <c r="L2552" i="1"/>
  <c r="M2552" i="1"/>
  <c r="L2553" i="1"/>
  <c r="M2553" i="1"/>
  <c r="L2554" i="1"/>
  <c r="M2554" i="1"/>
  <c r="L2555" i="1"/>
  <c r="M2555" i="1"/>
  <c r="L2556" i="1"/>
  <c r="M2556" i="1"/>
  <c r="L2557" i="1"/>
  <c r="M2557" i="1"/>
  <c r="L2558" i="1"/>
  <c r="M2558" i="1"/>
  <c r="L2559" i="1"/>
  <c r="M2559" i="1"/>
  <c r="L2560" i="1"/>
  <c r="M2560" i="1"/>
  <c r="L2561" i="1"/>
  <c r="M2561" i="1"/>
  <c r="L2562" i="1"/>
  <c r="M2562" i="1"/>
  <c r="L2563" i="1"/>
  <c r="M2563" i="1"/>
  <c r="L2564" i="1"/>
  <c r="M2564" i="1"/>
  <c r="L2565" i="1"/>
  <c r="M2565" i="1"/>
  <c r="L2566" i="1"/>
  <c r="M2566" i="1"/>
  <c r="L2567" i="1"/>
  <c r="M2567" i="1"/>
  <c r="L2568" i="1"/>
  <c r="M2568" i="1"/>
  <c r="L2569" i="1"/>
  <c r="M2569" i="1"/>
  <c r="L2570" i="1"/>
  <c r="M2570" i="1"/>
  <c r="L2571" i="1"/>
  <c r="M2571" i="1"/>
  <c r="L2572" i="1"/>
  <c r="M2572" i="1"/>
  <c r="L2573" i="1"/>
  <c r="M2573" i="1"/>
  <c r="L2574" i="1"/>
  <c r="M2574" i="1"/>
  <c r="L2575" i="1"/>
  <c r="M2575" i="1"/>
  <c r="L2576" i="1"/>
  <c r="M2576" i="1"/>
  <c r="L2577" i="1"/>
  <c r="M2577" i="1"/>
  <c r="L2578" i="1"/>
  <c r="M2578" i="1"/>
  <c r="L2579" i="1"/>
  <c r="M2579" i="1"/>
  <c r="L2580" i="1"/>
  <c r="M2580" i="1"/>
  <c r="L2581" i="1"/>
  <c r="M2581" i="1"/>
  <c r="L2582" i="1"/>
  <c r="M2582" i="1"/>
  <c r="L2583" i="1"/>
  <c r="M2583" i="1"/>
  <c r="L2584" i="1"/>
  <c r="M2584" i="1"/>
  <c r="L2585" i="1"/>
  <c r="M2585" i="1"/>
  <c r="L2586" i="1"/>
  <c r="M2586" i="1"/>
  <c r="L2587" i="1"/>
  <c r="M2587" i="1"/>
  <c r="L2588" i="1"/>
  <c r="M2588" i="1"/>
  <c r="L2589" i="1"/>
  <c r="M2589" i="1"/>
  <c r="L2590" i="1"/>
  <c r="M2590" i="1"/>
  <c r="L2591" i="1"/>
  <c r="M2591" i="1"/>
  <c r="L2592" i="1"/>
  <c r="M2592" i="1"/>
  <c r="L2593" i="1"/>
  <c r="M2593" i="1"/>
  <c r="L2594" i="1"/>
  <c r="M2594" i="1"/>
  <c r="L2595" i="1"/>
  <c r="M2595" i="1"/>
  <c r="L2596" i="1"/>
  <c r="M2596" i="1"/>
  <c r="L2597" i="1"/>
  <c r="M2597" i="1"/>
  <c r="L2598" i="1"/>
  <c r="M2598" i="1"/>
  <c r="L2599" i="1"/>
  <c r="M2599" i="1"/>
  <c r="L2600" i="1"/>
  <c r="M2600" i="1"/>
  <c r="L2601" i="1"/>
  <c r="M2601" i="1"/>
  <c r="L2602" i="1"/>
  <c r="M2602" i="1"/>
  <c r="L2603" i="1"/>
  <c r="M2603" i="1"/>
  <c r="L2604" i="1"/>
  <c r="M2604" i="1"/>
  <c r="L2605" i="1"/>
  <c r="M2605" i="1"/>
  <c r="L2606" i="1"/>
  <c r="M2606" i="1"/>
  <c r="L2607" i="1"/>
  <c r="M2607" i="1"/>
  <c r="L2608" i="1"/>
  <c r="M2608" i="1"/>
  <c r="L2609" i="1"/>
  <c r="M2609" i="1"/>
  <c r="L2610" i="1"/>
  <c r="M2610" i="1"/>
  <c r="L2611" i="1"/>
  <c r="M2611" i="1"/>
  <c r="L2612" i="1"/>
  <c r="M2612" i="1"/>
  <c r="L2613" i="1"/>
  <c r="M2613" i="1"/>
  <c r="L2614" i="1"/>
  <c r="M2614" i="1"/>
  <c r="L2615" i="1"/>
  <c r="M2615" i="1"/>
  <c r="L2616" i="1"/>
  <c r="M2616" i="1"/>
  <c r="L2617" i="1"/>
  <c r="M2617" i="1"/>
  <c r="L2618" i="1"/>
  <c r="M2618" i="1"/>
  <c r="L2619" i="1"/>
  <c r="M2619" i="1"/>
  <c r="L2620" i="1"/>
  <c r="M2620" i="1"/>
  <c r="L2621" i="1"/>
  <c r="M2621" i="1"/>
  <c r="L2622" i="1"/>
  <c r="M2622" i="1"/>
  <c r="L2623" i="1"/>
  <c r="M2623" i="1"/>
  <c r="L2624" i="1"/>
  <c r="M2624" i="1"/>
  <c r="L2625" i="1"/>
  <c r="M2625" i="1"/>
  <c r="L2626" i="1"/>
  <c r="M2626" i="1"/>
  <c r="L2627" i="1"/>
  <c r="M2627" i="1"/>
  <c r="L2628" i="1"/>
  <c r="M2628" i="1"/>
  <c r="L2629" i="1"/>
  <c r="M2629" i="1"/>
  <c r="L2630" i="1"/>
  <c r="M2630" i="1"/>
  <c r="L2631" i="1"/>
  <c r="M2631" i="1"/>
  <c r="L2632" i="1"/>
  <c r="M2632" i="1"/>
  <c r="L2633" i="1"/>
  <c r="M2633" i="1"/>
  <c r="L2634" i="1"/>
  <c r="M2634" i="1"/>
  <c r="L2635" i="1"/>
  <c r="M2635" i="1"/>
  <c r="L2636" i="1"/>
  <c r="M2636" i="1"/>
  <c r="L2637" i="1"/>
  <c r="M2637" i="1"/>
  <c r="L2638" i="1"/>
  <c r="M2638" i="1"/>
  <c r="L2639" i="1"/>
  <c r="M2639" i="1"/>
  <c r="L2640" i="1"/>
  <c r="M2640" i="1"/>
  <c r="L2641" i="1"/>
  <c r="M2641" i="1"/>
  <c r="L2642" i="1"/>
  <c r="M2642" i="1"/>
  <c r="L2643" i="1"/>
  <c r="M2643" i="1"/>
  <c r="L2644" i="1"/>
  <c r="M2644" i="1"/>
  <c r="L2645" i="1"/>
  <c r="M2645" i="1"/>
  <c r="L2646" i="1"/>
  <c r="M2646" i="1"/>
  <c r="L2647" i="1"/>
  <c r="M2647" i="1"/>
  <c r="L2648" i="1"/>
  <c r="M2648" i="1"/>
  <c r="L2649" i="1"/>
  <c r="M2649" i="1"/>
  <c r="L2650" i="1"/>
  <c r="M2650" i="1"/>
  <c r="L2651" i="1"/>
  <c r="M2651" i="1"/>
  <c r="L2652" i="1"/>
  <c r="M2652" i="1"/>
  <c r="L2653" i="1"/>
  <c r="M2653" i="1"/>
  <c r="L2654" i="1"/>
  <c r="M2654" i="1"/>
  <c r="L2655" i="1"/>
  <c r="M2655" i="1"/>
  <c r="L2656" i="1"/>
  <c r="M2656" i="1"/>
  <c r="L2657" i="1"/>
  <c r="M2657" i="1"/>
  <c r="L2658" i="1"/>
  <c r="M2658" i="1"/>
  <c r="L2659" i="1"/>
  <c r="M2659" i="1"/>
  <c r="L2660" i="1"/>
  <c r="M2660" i="1"/>
  <c r="L2661" i="1"/>
  <c r="M2661" i="1"/>
  <c r="L2662" i="1"/>
  <c r="M2662" i="1"/>
  <c r="L2663" i="1"/>
  <c r="M2663" i="1"/>
  <c r="L2664" i="1"/>
  <c r="M2664" i="1"/>
  <c r="L2665" i="1"/>
  <c r="M2665" i="1"/>
  <c r="L2666" i="1"/>
  <c r="M2666" i="1"/>
  <c r="L2667" i="1"/>
  <c r="M2667" i="1"/>
  <c r="L2668" i="1"/>
  <c r="M2668" i="1"/>
  <c r="L2669" i="1"/>
  <c r="M2669" i="1"/>
  <c r="L2670" i="1"/>
  <c r="M2670" i="1"/>
  <c r="L2671" i="1"/>
  <c r="M2671" i="1"/>
  <c r="L2672" i="1"/>
  <c r="M2672" i="1"/>
  <c r="L2673" i="1"/>
  <c r="M2673" i="1"/>
  <c r="L2674" i="1"/>
  <c r="M2674" i="1"/>
  <c r="L2675" i="1"/>
  <c r="M2675" i="1"/>
  <c r="L2676" i="1"/>
  <c r="M2676" i="1"/>
  <c r="L2677" i="1"/>
  <c r="M2677" i="1"/>
  <c r="L2678" i="1"/>
  <c r="M2678" i="1"/>
  <c r="L2679" i="1"/>
  <c r="M2679" i="1"/>
  <c r="L2680" i="1"/>
  <c r="M2680" i="1"/>
  <c r="L2681" i="1"/>
  <c r="M2681" i="1"/>
  <c r="L2682" i="1"/>
  <c r="M2682" i="1"/>
  <c r="L2683" i="1"/>
  <c r="M2683" i="1"/>
  <c r="L2684" i="1"/>
  <c r="M2684" i="1"/>
  <c r="L2685" i="1"/>
  <c r="M2685" i="1"/>
  <c r="L2686" i="1"/>
  <c r="M2686" i="1"/>
  <c r="L2687" i="1"/>
  <c r="M2687" i="1"/>
  <c r="L2688" i="1"/>
  <c r="M2688" i="1"/>
  <c r="L2689" i="1"/>
  <c r="M2689" i="1"/>
  <c r="L2690" i="1"/>
  <c r="M2690" i="1"/>
  <c r="L2691" i="1"/>
  <c r="M2691" i="1"/>
  <c r="L2692" i="1"/>
  <c r="M2692" i="1"/>
  <c r="L2693" i="1"/>
  <c r="M2693" i="1"/>
  <c r="L2694" i="1"/>
  <c r="M2694" i="1"/>
  <c r="L2695" i="1"/>
  <c r="M2695" i="1"/>
  <c r="L2696" i="1"/>
  <c r="M2696" i="1"/>
  <c r="L2697" i="1"/>
  <c r="M2697" i="1"/>
  <c r="L2698" i="1"/>
  <c r="M2698" i="1"/>
  <c r="L2699" i="1"/>
  <c r="M2699" i="1"/>
  <c r="L2700" i="1"/>
  <c r="M2700" i="1"/>
  <c r="L2701" i="1"/>
  <c r="M2701" i="1"/>
  <c r="L2702" i="1"/>
  <c r="M2702" i="1"/>
  <c r="L2703" i="1"/>
  <c r="M2703" i="1"/>
  <c r="L2704" i="1"/>
  <c r="M2704" i="1"/>
  <c r="L2705" i="1"/>
  <c r="M2705" i="1"/>
  <c r="L2706" i="1"/>
  <c r="M2706" i="1"/>
  <c r="L2707" i="1"/>
  <c r="M2707" i="1"/>
  <c r="L2708" i="1"/>
  <c r="M2708" i="1"/>
  <c r="L2709" i="1"/>
  <c r="M2709" i="1"/>
  <c r="L2710" i="1"/>
  <c r="M2710" i="1"/>
  <c r="L2711" i="1"/>
  <c r="M2711" i="1"/>
  <c r="L2712" i="1"/>
  <c r="M2712" i="1"/>
  <c r="L2713" i="1"/>
  <c r="M2713" i="1"/>
  <c r="L2714" i="1"/>
  <c r="M2714" i="1"/>
  <c r="L2715" i="1"/>
  <c r="M2715" i="1"/>
  <c r="L2716" i="1"/>
  <c r="M2716" i="1"/>
  <c r="L2717" i="1"/>
  <c r="M2717" i="1"/>
  <c r="L2718" i="1"/>
  <c r="M2718" i="1"/>
  <c r="L2719" i="1"/>
  <c r="M2719" i="1"/>
  <c r="L2720" i="1"/>
  <c r="M2720" i="1"/>
  <c r="L2721" i="1"/>
  <c r="M2721" i="1"/>
  <c r="L2722" i="1"/>
  <c r="M2722" i="1"/>
  <c r="L2723" i="1"/>
  <c r="M2723" i="1"/>
  <c r="L2724" i="1"/>
  <c r="M2724" i="1"/>
  <c r="L2725" i="1"/>
  <c r="M2725" i="1"/>
  <c r="L2726" i="1"/>
  <c r="M2726" i="1"/>
  <c r="L2727" i="1"/>
  <c r="M2727" i="1"/>
  <c r="L2728" i="1"/>
  <c r="M2728" i="1"/>
  <c r="L2729" i="1"/>
  <c r="M2729" i="1"/>
  <c r="L2730" i="1"/>
  <c r="M2730" i="1"/>
  <c r="L2731" i="1"/>
  <c r="M2731" i="1"/>
  <c r="L2732" i="1"/>
  <c r="M2732" i="1"/>
  <c r="L2733" i="1"/>
  <c r="M2733" i="1"/>
  <c r="L2734" i="1"/>
  <c r="M2734" i="1"/>
  <c r="L2735" i="1"/>
  <c r="M2735" i="1"/>
  <c r="L2736" i="1"/>
  <c r="M2736" i="1"/>
  <c r="L2737" i="1"/>
  <c r="M2737" i="1"/>
  <c r="L2738" i="1"/>
  <c r="M2738" i="1"/>
  <c r="L2739" i="1"/>
  <c r="M2739" i="1"/>
  <c r="L2740" i="1"/>
  <c r="M2740" i="1"/>
  <c r="L2741" i="1"/>
  <c r="M2741" i="1"/>
  <c r="L2742" i="1"/>
  <c r="M2742" i="1"/>
  <c r="L2743" i="1"/>
  <c r="M2743" i="1"/>
  <c r="L2744" i="1"/>
  <c r="M2744" i="1"/>
  <c r="L2745" i="1"/>
  <c r="M2745" i="1"/>
  <c r="L2746" i="1"/>
  <c r="M2746" i="1"/>
  <c r="L2747" i="1"/>
  <c r="M2747" i="1"/>
  <c r="L2748" i="1"/>
  <c r="M2748" i="1"/>
  <c r="L2749" i="1"/>
  <c r="M2749" i="1"/>
  <c r="L2750" i="1"/>
  <c r="M2750" i="1"/>
  <c r="L2751" i="1"/>
  <c r="M2751" i="1"/>
  <c r="L2752" i="1"/>
  <c r="M2752" i="1"/>
  <c r="L2753" i="1"/>
  <c r="M2753" i="1"/>
  <c r="L2754" i="1"/>
  <c r="M2754" i="1"/>
  <c r="L2755" i="1"/>
  <c r="M2755" i="1"/>
  <c r="L2756" i="1"/>
  <c r="M2756" i="1"/>
  <c r="L2757" i="1"/>
  <c r="M2757" i="1"/>
  <c r="L2758" i="1"/>
  <c r="M2758" i="1"/>
  <c r="L2759" i="1"/>
  <c r="M2759" i="1"/>
  <c r="L2760" i="1"/>
  <c r="M2760" i="1"/>
  <c r="L2761" i="1"/>
  <c r="M2761" i="1"/>
  <c r="L2762" i="1"/>
  <c r="M2762" i="1"/>
  <c r="L2763" i="1"/>
  <c r="M2763" i="1"/>
  <c r="L2764" i="1"/>
  <c r="M2764" i="1"/>
  <c r="L2765" i="1"/>
  <c r="M2765" i="1"/>
  <c r="L2766" i="1"/>
  <c r="M2766" i="1"/>
  <c r="L2767" i="1"/>
  <c r="M2767" i="1"/>
  <c r="L2768" i="1"/>
  <c r="M2768" i="1"/>
  <c r="L2769" i="1"/>
  <c r="M2769" i="1"/>
  <c r="L2770" i="1"/>
  <c r="M2770" i="1"/>
  <c r="L2771" i="1"/>
  <c r="M2771" i="1"/>
  <c r="L2772" i="1"/>
  <c r="M2772" i="1"/>
  <c r="L2773" i="1"/>
  <c r="M2773" i="1"/>
  <c r="L2774" i="1"/>
  <c r="M2774" i="1"/>
  <c r="L2775" i="1"/>
  <c r="M2775" i="1"/>
  <c r="L2776" i="1"/>
  <c r="M2776" i="1"/>
  <c r="L2777" i="1"/>
  <c r="M2777" i="1"/>
  <c r="L2778" i="1"/>
  <c r="M2778" i="1"/>
  <c r="L2779" i="1"/>
  <c r="M2779" i="1"/>
  <c r="L2780" i="1"/>
  <c r="M2780" i="1"/>
  <c r="L2781" i="1"/>
  <c r="M2781" i="1"/>
  <c r="L2782" i="1"/>
  <c r="M2782" i="1"/>
  <c r="L2783" i="1"/>
  <c r="M2783" i="1"/>
  <c r="L2784" i="1"/>
  <c r="M2784" i="1"/>
  <c r="L2785" i="1"/>
  <c r="M2785" i="1"/>
  <c r="L2786" i="1"/>
  <c r="M2786" i="1"/>
  <c r="L2787" i="1"/>
  <c r="M2787" i="1"/>
  <c r="L2788" i="1"/>
  <c r="M2788" i="1"/>
  <c r="L2789" i="1"/>
  <c r="M2789" i="1"/>
  <c r="L2790" i="1"/>
  <c r="M2790" i="1"/>
  <c r="L2791" i="1"/>
  <c r="M2791" i="1"/>
  <c r="L2792" i="1"/>
  <c r="M2792" i="1"/>
  <c r="L2793" i="1"/>
  <c r="M2793" i="1"/>
  <c r="L2794" i="1"/>
  <c r="M2794" i="1"/>
  <c r="L2795" i="1"/>
  <c r="M2795" i="1"/>
  <c r="L2796" i="1"/>
  <c r="M2796" i="1"/>
  <c r="L2797" i="1"/>
  <c r="M2797" i="1"/>
  <c r="L2798" i="1"/>
  <c r="M2798" i="1"/>
  <c r="L2799" i="1"/>
  <c r="M2799" i="1"/>
  <c r="L2800" i="1"/>
  <c r="M2800" i="1"/>
  <c r="L2801" i="1"/>
  <c r="M2801" i="1"/>
  <c r="L2802" i="1"/>
  <c r="M2802" i="1"/>
  <c r="L2803" i="1"/>
  <c r="M2803" i="1"/>
  <c r="L2804" i="1"/>
  <c r="M2804" i="1"/>
  <c r="L2805" i="1"/>
  <c r="M2805" i="1"/>
  <c r="L2806" i="1"/>
  <c r="M2806" i="1"/>
  <c r="L2807" i="1"/>
  <c r="M2807" i="1"/>
  <c r="L2808" i="1"/>
  <c r="M2808" i="1"/>
  <c r="L2809" i="1"/>
  <c r="M2809" i="1"/>
  <c r="L2810" i="1"/>
  <c r="M2810" i="1"/>
  <c r="L2811" i="1"/>
  <c r="M2811" i="1"/>
  <c r="L2812" i="1"/>
  <c r="M2812" i="1"/>
  <c r="L2813" i="1"/>
  <c r="M2813" i="1"/>
  <c r="L2814" i="1"/>
  <c r="M2814" i="1"/>
  <c r="L2815" i="1"/>
  <c r="M2815" i="1"/>
  <c r="L2816" i="1"/>
  <c r="M2816" i="1"/>
  <c r="L2817" i="1"/>
  <c r="M2817" i="1"/>
  <c r="L2818" i="1"/>
  <c r="M2818" i="1"/>
  <c r="L2819" i="1"/>
  <c r="M2819" i="1"/>
  <c r="L2820" i="1"/>
  <c r="M2820" i="1"/>
  <c r="L2821" i="1"/>
  <c r="M2821" i="1"/>
  <c r="L2822" i="1"/>
  <c r="M2822" i="1"/>
  <c r="L2823" i="1"/>
  <c r="M2823" i="1"/>
  <c r="L2824" i="1"/>
  <c r="M2824" i="1"/>
  <c r="L2825" i="1"/>
  <c r="M2825" i="1"/>
  <c r="L2826" i="1"/>
  <c r="M2826" i="1"/>
  <c r="L2827" i="1"/>
  <c r="M2827" i="1"/>
  <c r="L2828" i="1"/>
  <c r="M2828" i="1"/>
  <c r="L2829" i="1"/>
  <c r="M2829" i="1"/>
  <c r="L2830" i="1"/>
  <c r="M2830" i="1"/>
  <c r="L2831" i="1"/>
  <c r="M2831" i="1"/>
  <c r="L2832" i="1"/>
  <c r="M2832" i="1"/>
  <c r="L2833" i="1"/>
  <c r="M2833" i="1"/>
  <c r="L2834" i="1"/>
  <c r="M2834" i="1"/>
  <c r="L2835" i="1"/>
  <c r="M2835" i="1"/>
  <c r="L2836" i="1"/>
  <c r="M2836" i="1"/>
  <c r="L2837" i="1"/>
  <c r="M2837" i="1"/>
  <c r="L2838" i="1"/>
  <c r="M2838" i="1"/>
  <c r="L2839" i="1"/>
  <c r="M2839" i="1"/>
  <c r="L2840" i="1"/>
  <c r="M2840" i="1"/>
  <c r="L2841" i="1"/>
  <c r="M2841" i="1"/>
  <c r="L2842" i="1"/>
  <c r="M2842" i="1"/>
  <c r="L2843" i="1"/>
  <c r="M2843" i="1"/>
  <c r="L2844" i="1"/>
  <c r="M2844" i="1"/>
  <c r="L2845" i="1"/>
  <c r="M2845" i="1"/>
  <c r="L2846" i="1"/>
  <c r="M2846" i="1"/>
  <c r="L2847" i="1"/>
  <c r="M2847" i="1"/>
  <c r="L2848" i="1"/>
  <c r="M2848" i="1"/>
  <c r="L2849" i="1"/>
  <c r="M2849" i="1"/>
  <c r="L2850" i="1"/>
  <c r="M2850" i="1"/>
  <c r="L2851" i="1"/>
  <c r="M2851" i="1"/>
  <c r="L2852" i="1"/>
  <c r="M2852" i="1"/>
  <c r="L2853" i="1"/>
  <c r="M2853" i="1"/>
  <c r="L2854" i="1"/>
  <c r="M2854" i="1"/>
  <c r="L2855" i="1"/>
  <c r="M2855" i="1"/>
  <c r="L2856" i="1"/>
  <c r="M2856" i="1"/>
  <c r="L2857" i="1"/>
  <c r="M2857" i="1"/>
  <c r="L2858" i="1"/>
  <c r="M2858" i="1"/>
  <c r="L2859" i="1"/>
  <c r="M2859" i="1"/>
  <c r="L2860" i="1"/>
  <c r="M2860" i="1"/>
  <c r="L2861" i="1"/>
  <c r="M2861" i="1"/>
  <c r="L2862" i="1"/>
  <c r="M2862" i="1"/>
  <c r="L2863" i="1"/>
  <c r="M2863" i="1"/>
  <c r="L2864" i="1"/>
  <c r="M2864" i="1"/>
  <c r="L2865" i="1"/>
  <c r="M2865" i="1"/>
  <c r="L2866" i="1"/>
  <c r="M2866" i="1"/>
  <c r="L2867" i="1"/>
  <c r="M2867" i="1"/>
  <c r="L2868" i="1"/>
  <c r="M2868" i="1"/>
  <c r="L2869" i="1"/>
  <c r="M2869" i="1"/>
  <c r="L2870" i="1"/>
  <c r="M2870" i="1"/>
  <c r="L2871" i="1"/>
  <c r="M2871" i="1"/>
  <c r="L2872" i="1"/>
  <c r="M2872" i="1"/>
  <c r="L2873" i="1"/>
  <c r="M2873" i="1"/>
  <c r="L2874" i="1"/>
  <c r="M2874" i="1"/>
  <c r="L2875" i="1"/>
  <c r="M2875" i="1"/>
  <c r="L2876" i="1"/>
  <c r="M2876" i="1"/>
  <c r="L2877" i="1"/>
  <c r="M2877" i="1"/>
  <c r="L2878" i="1"/>
  <c r="M2878" i="1"/>
  <c r="L2879" i="1"/>
  <c r="M2879" i="1"/>
  <c r="L2880" i="1"/>
  <c r="M2880" i="1"/>
  <c r="L2881" i="1"/>
  <c r="M2881" i="1"/>
  <c r="L2882" i="1"/>
  <c r="M2882" i="1"/>
  <c r="L2883" i="1"/>
  <c r="M2883" i="1"/>
  <c r="L2884" i="1"/>
  <c r="M2884" i="1"/>
  <c r="L2885" i="1"/>
  <c r="M2885" i="1"/>
  <c r="L2886" i="1"/>
  <c r="M2886" i="1"/>
  <c r="L2887" i="1"/>
  <c r="M2887" i="1"/>
  <c r="L2888" i="1"/>
  <c r="M2888" i="1"/>
  <c r="L2889" i="1"/>
  <c r="M2889" i="1"/>
  <c r="L2890" i="1"/>
  <c r="M2890" i="1"/>
  <c r="L2891" i="1"/>
  <c r="M2891" i="1"/>
  <c r="L2892" i="1"/>
  <c r="M2892" i="1"/>
  <c r="L2893" i="1"/>
  <c r="M2893" i="1"/>
  <c r="L2894" i="1"/>
  <c r="M2894" i="1"/>
  <c r="L2895" i="1"/>
  <c r="M2895" i="1"/>
  <c r="L2896" i="1"/>
  <c r="M2896" i="1"/>
  <c r="L2897" i="1"/>
  <c r="M2897" i="1"/>
  <c r="L2898" i="1"/>
  <c r="M2898" i="1"/>
  <c r="L2899" i="1"/>
  <c r="M2899" i="1"/>
  <c r="L2900" i="1"/>
  <c r="M2900" i="1"/>
  <c r="L2901" i="1"/>
  <c r="M2901" i="1"/>
  <c r="L2902" i="1"/>
  <c r="M2902" i="1"/>
  <c r="L2903" i="1"/>
  <c r="M2903" i="1"/>
  <c r="L2904" i="1"/>
  <c r="M2904" i="1"/>
  <c r="L2905" i="1"/>
  <c r="M2905" i="1"/>
  <c r="L2906" i="1"/>
  <c r="M2906" i="1"/>
  <c r="L2907" i="1"/>
  <c r="M2907" i="1"/>
  <c r="L2908" i="1"/>
  <c r="M2908" i="1"/>
  <c r="L2909" i="1"/>
  <c r="M2909" i="1"/>
  <c r="L2910" i="1"/>
  <c r="M2910" i="1"/>
  <c r="L2911" i="1"/>
  <c r="M2911" i="1"/>
  <c r="L2912" i="1"/>
  <c r="M2912" i="1"/>
  <c r="L2913" i="1"/>
  <c r="M2913" i="1"/>
  <c r="L2914" i="1"/>
  <c r="M2914" i="1"/>
  <c r="L2915" i="1"/>
  <c r="M2915" i="1"/>
  <c r="L2916" i="1"/>
  <c r="M2916" i="1"/>
  <c r="L2917" i="1"/>
  <c r="M2917" i="1"/>
  <c r="L2918" i="1"/>
  <c r="M2918" i="1"/>
  <c r="L2919" i="1"/>
  <c r="M2919" i="1"/>
  <c r="L2920" i="1"/>
  <c r="M2920" i="1"/>
  <c r="L2921" i="1"/>
  <c r="M2921" i="1"/>
  <c r="L2922" i="1"/>
  <c r="M2922" i="1"/>
  <c r="L2923" i="1"/>
  <c r="M2923" i="1"/>
  <c r="L2924" i="1"/>
  <c r="M2924" i="1"/>
  <c r="L2925" i="1"/>
  <c r="M2925" i="1"/>
  <c r="L2926" i="1"/>
  <c r="M2926" i="1"/>
  <c r="L2927" i="1"/>
  <c r="M2927" i="1"/>
  <c r="L2928" i="1"/>
  <c r="M2928" i="1"/>
  <c r="L2929" i="1"/>
  <c r="M2929" i="1"/>
  <c r="L2930" i="1"/>
  <c r="M2930" i="1"/>
  <c r="L2931" i="1"/>
  <c r="M2931" i="1"/>
  <c r="L2932" i="1"/>
  <c r="M2932" i="1"/>
  <c r="L2933" i="1"/>
  <c r="M2933" i="1"/>
  <c r="L2934" i="1"/>
  <c r="M2934" i="1"/>
  <c r="L2935" i="1"/>
  <c r="M2935" i="1"/>
  <c r="L2936" i="1"/>
  <c r="M2936" i="1"/>
  <c r="L2937" i="1"/>
  <c r="M2937" i="1"/>
  <c r="L2938" i="1"/>
  <c r="M2938" i="1"/>
  <c r="L2939" i="1"/>
  <c r="M2939" i="1"/>
  <c r="L2940" i="1"/>
  <c r="M2940" i="1"/>
  <c r="L2941" i="1"/>
  <c r="M2941" i="1"/>
  <c r="L2942" i="1"/>
  <c r="M2942" i="1"/>
  <c r="L2943" i="1"/>
  <c r="M2943" i="1"/>
  <c r="L2944" i="1"/>
  <c r="M2944" i="1"/>
  <c r="L2945" i="1"/>
  <c r="M2945" i="1"/>
  <c r="L2946" i="1"/>
  <c r="M2946" i="1"/>
  <c r="L2947" i="1"/>
  <c r="M2947" i="1"/>
  <c r="L2948" i="1"/>
  <c r="M2948" i="1"/>
  <c r="L2949" i="1"/>
  <c r="M2949" i="1"/>
  <c r="L2950" i="1"/>
  <c r="M2950" i="1"/>
  <c r="L2951" i="1"/>
  <c r="M2951" i="1"/>
  <c r="L2952" i="1"/>
  <c r="M2952" i="1"/>
  <c r="L2953" i="1"/>
  <c r="M2953" i="1"/>
  <c r="L2954" i="1"/>
  <c r="M2954" i="1"/>
  <c r="L2955" i="1"/>
  <c r="M2955" i="1"/>
  <c r="L2956" i="1"/>
  <c r="M2956" i="1"/>
  <c r="L2957" i="1"/>
  <c r="M2957" i="1"/>
  <c r="L2958" i="1"/>
  <c r="M2958" i="1"/>
  <c r="L2959" i="1"/>
  <c r="M2959" i="1"/>
  <c r="L2960" i="1"/>
  <c r="M2960" i="1"/>
  <c r="L2961" i="1"/>
  <c r="M2961" i="1"/>
  <c r="L2962" i="1"/>
  <c r="M2962" i="1"/>
  <c r="L2963" i="1"/>
  <c r="M2963" i="1"/>
  <c r="L2964" i="1"/>
  <c r="M2964" i="1"/>
  <c r="L2965" i="1"/>
  <c r="M2965" i="1"/>
  <c r="L2966" i="1"/>
  <c r="M2966" i="1"/>
  <c r="L2967" i="1"/>
  <c r="M2967" i="1"/>
  <c r="L2968" i="1"/>
  <c r="M2968" i="1"/>
  <c r="L2969" i="1"/>
  <c r="M2969" i="1"/>
  <c r="L2970" i="1"/>
  <c r="M2970" i="1"/>
  <c r="L2971" i="1"/>
  <c r="M2971" i="1"/>
  <c r="L2972" i="1"/>
  <c r="M2972" i="1"/>
  <c r="L2973" i="1"/>
  <c r="M2973" i="1"/>
  <c r="L2974" i="1"/>
  <c r="M2974" i="1"/>
  <c r="L2975" i="1"/>
  <c r="M2975" i="1"/>
  <c r="L2976" i="1"/>
  <c r="M2976" i="1"/>
  <c r="L2977" i="1"/>
  <c r="M2977" i="1"/>
  <c r="L2978" i="1"/>
  <c r="M2978" i="1"/>
  <c r="L2979" i="1"/>
  <c r="M2979" i="1"/>
  <c r="L2980" i="1"/>
  <c r="M2980" i="1"/>
  <c r="L2981" i="1"/>
  <c r="M2981" i="1"/>
  <c r="L2982" i="1"/>
  <c r="M2982" i="1"/>
  <c r="L2983" i="1"/>
  <c r="M2983" i="1"/>
  <c r="L2984" i="1"/>
  <c r="M2984" i="1"/>
  <c r="L2985" i="1"/>
  <c r="M2985" i="1"/>
  <c r="L2986" i="1"/>
  <c r="M2986" i="1"/>
  <c r="L2987" i="1"/>
  <c r="M2987" i="1"/>
  <c r="L2988" i="1"/>
  <c r="M2988" i="1"/>
  <c r="L2989" i="1"/>
  <c r="M2989" i="1"/>
  <c r="L2990" i="1"/>
  <c r="M2990" i="1"/>
  <c r="L2991" i="1"/>
  <c r="M2991" i="1"/>
  <c r="L2992" i="1"/>
  <c r="M2992" i="1"/>
  <c r="L2993" i="1"/>
  <c r="M2993" i="1"/>
  <c r="L2994" i="1"/>
  <c r="M2994" i="1"/>
  <c r="L2995" i="1"/>
  <c r="M2995" i="1"/>
  <c r="L2996" i="1"/>
  <c r="M2996" i="1"/>
  <c r="L2997" i="1"/>
  <c r="M2997" i="1"/>
  <c r="L2998" i="1"/>
  <c r="M2998" i="1"/>
  <c r="L2999" i="1"/>
  <c r="M2999" i="1"/>
  <c r="L3000" i="1"/>
  <c r="M3000" i="1"/>
  <c r="L3001" i="1"/>
  <c r="M3001" i="1"/>
  <c r="L3002" i="1"/>
  <c r="M3002" i="1"/>
  <c r="L3003" i="1"/>
  <c r="M3003" i="1"/>
  <c r="L3004" i="1"/>
  <c r="M3004" i="1"/>
  <c r="L3005" i="1"/>
  <c r="M3005" i="1"/>
  <c r="L3006" i="1"/>
  <c r="M3006" i="1"/>
  <c r="L3007" i="1"/>
  <c r="M3007" i="1"/>
  <c r="L3008" i="1"/>
  <c r="M3008" i="1"/>
  <c r="L3009" i="1"/>
  <c r="M3009" i="1"/>
  <c r="L3010" i="1"/>
  <c r="M3010" i="1"/>
  <c r="L3011" i="1"/>
  <c r="M3011" i="1"/>
  <c r="L3012" i="1"/>
  <c r="M3012" i="1"/>
  <c r="L3013" i="1"/>
  <c r="M3013" i="1"/>
  <c r="L3014" i="1"/>
  <c r="M3014" i="1"/>
  <c r="L3015" i="1"/>
  <c r="M3015" i="1"/>
  <c r="L3016" i="1"/>
  <c r="M3016" i="1"/>
  <c r="L3017" i="1"/>
  <c r="M3017" i="1"/>
  <c r="L3018" i="1"/>
  <c r="M3018" i="1"/>
  <c r="L3019" i="1"/>
  <c r="M3019" i="1"/>
  <c r="L3020" i="1"/>
  <c r="M3020" i="1"/>
  <c r="L3021" i="1"/>
  <c r="M3021" i="1"/>
  <c r="L3022" i="1"/>
  <c r="M3022" i="1"/>
  <c r="L3023" i="1"/>
  <c r="M3023" i="1"/>
  <c r="L3024" i="1"/>
  <c r="M3024" i="1"/>
  <c r="L3025" i="1"/>
  <c r="M3025" i="1"/>
  <c r="L3026" i="1"/>
  <c r="M3026" i="1"/>
  <c r="L3027" i="1"/>
  <c r="M3027" i="1"/>
  <c r="L3028" i="1"/>
  <c r="M3028" i="1"/>
  <c r="L3029" i="1"/>
  <c r="M3029" i="1"/>
  <c r="L3030" i="1"/>
  <c r="M3030" i="1"/>
  <c r="L3031" i="1"/>
  <c r="M3031" i="1"/>
  <c r="L3032" i="1"/>
  <c r="M3032" i="1"/>
  <c r="L3033" i="1"/>
  <c r="M3033" i="1"/>
  <c r="L3034" i="1"/>
  <c r="M3034" i="1"/>
  <c r="L3035" i="1"/>
  <c r="M3035" i="1"/>
  <c r="L3036" i="1"/>
  <c r="M3036" i="1"/>
  <c r="L3037" i="1"/>
  <c r="M3037" i="1"/>
  <c r="L3038" i="1"/>
  <c r="M3038" i="1"/>
  <c r="L3039" i="1"/>
  <c r="M3039" i="1"/>
  <c r="L3040" i="1"/>
  <c r="M3040" i="1"/>
  <c r="L3041" i="1"/>
  <c r="M3041" i="1"/>
  <c r="L3042" i="1"/>
  <c r="M3042" i="1"/>
  <c r="L3043" i="1"/>
  <c r="M3043" i="1"/>
  <c r="L3044" i="1"/>
  <c r="M3044" i="1"/>
  <c r="L3045" i="1"/>
  <c r="M3045" i="1"/>
  <c r="L3046" i="1"/>
  <c r="M3046" i="1"/>
  <c r="L3047" i="1"/>
  <c r="M3047" i="1"/>
  <c r="L3048" i="1"/>
  <c r="M3048" i="1"/>
  <c r="L3049" i="1"/>
  <c r="M3049" i="1"/>
  <c r="L3050" i="1"/>
  <c r="M3050" i="1"/>
  <c r="L3051" i="1"/>
  <c r="M3051" i="1"/>
  <c r="L3052" i="1"/>
  <c r="M3052" i="1"/>
  <c r="L3053" i="1"/>
  <c r="M3053" i="1"/>
  <c r="L3054" i="1"/>
  <c r="M3054" i="1"/>
  <c r="L3055" i="1"/>
  <c r="M3055" i="1"/>
  <c r="L3056" i="1"/>
  <c r="M3056" i="1"/>
  <c r="L3057" i="1"/>
  <c r="M3057" i="1"/>
  <c r="L3058" i="1"/>
  <c r="M3058" i="1"/>
  <c r="L3059" i="1"/>
  <c r="M3059" i="1"/>
  <c r="L3060" i="1"/>
  <c r="M3060" i="1"/>
  <c r="L3061" i="1"/>
  <c r="M3061" i="1"/>
  <c r="L3062" i="1"/>
  <c r="M3062" i="1"/>
  <c r="L3063" i="1"/>
  <c r="M3063" i="1"/>
  <c r="L3064" i="1"/>
  <c r="M3064" i="1"/>
  <c r="L3065" i="1"/>
  <c r="M3065" i="1"/>
  <c r="L3066" i="1"/>
  <c r="M3066" i="1"/>
  <c r="L3067" i="1"/>
  <c r="M3067" i="1"/>
  <c r="L3068" i="1"/>
  <c r="M3068" i="1"/>
  <c r="L3069" i="1"/>
  <c r="M3069" i="1"/>
  <c r="L3070" i="1"/>
  <c r="M3070" i="1"/>
  <c r="L3071" i="1"/>
  <c r="M3071" i="1"/>
  <c r="L3072" i="1"/>
  <c r="M3072" i="1"/>
  <c r="L3073" i="1"/>
  <c r="M3073" i="1"/>
  <c r="L3074" i="1"/>
  <c r="M3074" i="1"/>
  <c r="L3075" i="1"/>
  <c r="M3075" i="1"/>
  <c r="L3076" i="1"/>
  <c r="M3076" i="1"/>
  <c r="L3077" i="1"/>
  <c r="M3077" i="1"/>
  <c r="L3078" i="1"/>
  <c r="M3078" i="1"/>
  <c r="L3079" i="1"/>
  <c r="M3079" i="1"/>
  <c r="L3080" i="1"/>
  <c r="M3080" i="1"/>
  <c r="L3081" i="1"/>
  <c r="M3081" i="1"/>
  <c r="L3082" i="1"/>
  <c r="M3082" i="1"/>
  <c r="L3083" i="1"/>
  <c r="M3083" i="1"/>
  <c r="L3084" i="1"/>
  <c r="M3084" i="1"/>
  <c r="L3085" i="1"/>
  <c r="M3085" i="1"/>
  <c r="L3086" i="1"/>
  <c r="M3086" i="1"/>
  <c r="L3087" i="1"/>
  <c r="M3087" i="1"/>
  <c r="L3088" i="1"/>
  <c r="M3088" i="1"/>
  <c r="L3089" i="1"/>
  <c r="M3089" i="1"/>
  <c r="L3090" i="1"/>
  <c r="M3090" i="1"/>
  <c r="L3091" i="1"/>
  <c r="M3091" i="1"/>
  <c r="L3092" i="1"/>
  <c r="M3092" i="1"/>
  <c r="L3093" i="1"/>
  <c r="M3093" i="1"/>
  <c r="L3094" i="1"/>
  <c r="M3094" i="1"/>
  <c r="L3095" i="1"/>
  <c r="M3095" i="1"/>
  <c r="L3096" i="1"/>
  <c r="M3096" i="1"/>
  <c r="L3097" i="1"/>
  <c r="M3097" i="1"/>
  <c r="L3098" i="1"/>
  <c r="M3098" i="1"/>
  <c r="L3099" i="1"/>
  <c r="M3099" i="1"/>
  <c r="L3100" i="1"/>
  <c r="M3100" i="1"/>
  <c r="L3101" i="1"/>
  <c r="M3101" i="1"/>
  <c r="L3102" i="1"/>
  <c r="M3102" i="1"/>
  <c r="L3103" i="1"/>
  <c r="M3103" i="1"/>
  <c r="L3104" i="1"/>
  <c r="M3104" i="1"/>
  <c r="L3105" i="1"/>
  <c r="M3105" i="1"/>
  <c r="L3106" i="1"/>
  <c r="M3106" i="1"/>
  <c r="L3107" i="1"/>
  <c r="M3107" i="1"/>
  <c r="L3108" i="1"/>
  <c r="M3108" i="1"/>
  <c r="L3109" i="1"/>
  <c r="M3109" i="1"/>
  <c r="L3110" i="1"/>
  <c r="M3110" i="1"/>
  <c r="L3111" i="1"/>
  <c r="M3111" i="1"/>
  <c r="L3112" i="1"/>
  <c r="M3112" i="1"/>
  <c r="L3113" i="1"/>
  <c r="M3113" i="1"/>
  <c r="L3114" i="1"/>
  <c r="M3114" i="1"/>
  <c r="L3115" i="1"/>
  <c r="M3115" i="1"/>
  <c r="L3116" i="1"/>
  <c r="M3116" i="1"/>
  <c r="L3117" i="1"/>
  <c r="M3117" i="1"/>
  <c r="L3118" i="1"/>
  <c r="M3118" i="1"/>
  <c r="L3119" i="1"/>
  <c r="M3119" i="1"/>
  <c r="L3120" i="1"/>
  <c r="M3120" i="1"/>
  <c r="L3121" i="1"/>
  <c r="M3121" i="1"/>
  <c r="L3122" i="1"/>
  <c r="M3122" i="1"/>
  <c r="L3123" i="1"/>
  <c r="M3123" i="1"/>
  <c r="L3124" i="1"/>
  <c r="M3124" i="1"/>
  <c r="L3125" i="1"/>
  <c r="M3125" i="1"/>
  <c r="L3126" i="1"/>
  <c r="M3126" i="1"/>
  <c r="L3127" i="1"/>
  <c r="M3127" i="1"/>
  <c r="L3128" i="1"/>
  <c r="M3128" i="1"/>
  <c r="L3129" i="1"/>
  <c r="M3129" i="1"/>
  <c r="L3130" i="1"/>
  <c r="M3130" i="1"/>
  <c r="L3131" i="1"/>
  <c r="M3131" i="1"/>
  <c r="L3132" i="1"/>
  <c r="M3132" i="1"/>
  <c r="L3133" i="1"/>
  <c r="M3133" i="1"/>
  <c r="L3134" i="1"/>
  <c r="M3134" i="1"/>
  <c r="L3135" i="1"/>
  <c r="M3135" i="1"/>
  <c r="L3136" i="1"/>
  <c r="M3136" i="1"/>
  <c r="L3137" i="1"/>
  <c r="M3137" i="1"/>
  <c r="L3138" i="1"/>
  <c r="M3138" i="1"/>
  <c r="L3139" i="1"/>
  <c r="M3139" i="1"/>
  <c r="L3140" i="1"/>
  <c r="M3140" i="1"/>
  <c r="L3141" i="1"/>
  <c r="M3141" i="1"/>
  <c r="L3142" i="1"/>
  <c r="M3142" i="1"/>
  <c r="L3143" i="1"/>
  <c r="M3143" i="1"/>
  <c r="L3144" i="1"/>
  <c r="M3144" i="1"/>
  <c r="L3145" i="1"/>
  <c r="M3145" i="1"/>
  <c r="L3146" i="1"/>
  <c r="M3146" i="1"/>
  <c r="L3147" i="1"/>
  <c r="M3147" i="1"/>
  <c r="L3148" i="1"/>
  <c r="M3148" i="1"/>
  <c r="L3149" i="1"/>
  <c r="M3149" i="1"/>
  <c r="L3150" i="1"/>
  <c r="M3150" i="1"/>
  <c r="L3151" i="1"/>
  <c r="M3151" i="1"/>
  <c r="L3152" i="1"/>
  <c r="M3152" i="1"/>
  <c r="L3153" i="1"/>
  <c r="M3153" i="1"/>
  <c r="L3154" i="1"/>
  <c r="M3154" i="1"/>
  <c r="L3155" i="1"/>
  <c r="M3155" i="1"/>
  <c r="L3156" i="1"/>
  <c r="M3156" i="1"/>
  <c r="L3157" i="1"/>
  <c r="M3157" i="1"/>
  <c r="L3158" i="1"/>
  <c r="M3158" i="1"/>
  <c r="L3159" i="1"/>
  <c r="M3159" i="1"/>
  <c r="L3160" i="1"/>
  <c r="M3160" i="1"/>
  <c r="L3161" i="1"/>
  <c r="M3161" i="1"/>
  <c r="L3162" i="1"/>
  <c r="M3162" i="1"/>
  <c r="L3163" i="1"/>
  <c r="M3163" i="1"/>
  <c r="L3164" i="1"/>
  <c r="M3164" i="1"/>
  <c r="L3165" i="1"/>
  <c r="M3165" i="1"/>
  <c r="L3166" i="1"/>
  <c r="M3166" i="1"/>
  <c r="L3167" i="1"/>
  <c r="M3167" i="1"/>
  <c r="L3168" i="1"/>
  <c r="M3168" i="1"/>
  <c r="L3169" i="1"/>
  <c r="M3169" i="1"/>
  <c r="L3170" i="1"/>
  <c r="M3170" i="1"/>
  <c r="L3171" i="1"/>
  <c r="M3171" i="1"/>
  <c r="L3172" i="1"/>
  <c r="M3172" i="1"/>
  <c r="L3173" i="1"/>
  <c r="M3173" i="1"/>
  <c r="L3174" i="1"/>
  <c r="M3174" i="1"/>
  <c r="L3175" i="1"/>
  <c r="M3175" i="1"/>
  <c r="L3176" i="1"/>
  <c r="M3176" i="1"/>
  <c r="L3177" i="1"/>
  <c r="M3177" i="1"/>
  <c r="L3178" i="1"/>
  <c r="M3178" i="1"/>
  <c r="L3179" i="1"/>
  <c r="M3179" i="1"/>
  <c r="L3180" i="1"/>
  <c r="M3180" i="1"/>
  <c r="L3181" i="1"/>
  <c r="M3181" i="1"/>
  <c r="L3182" i="1"/>
  <c r="M3182" i="1"/>
  <c r="L3183" i="1"/>
  <c r="M3183" i="1"/>
  <c r="L3184" i="1"/>
  <c r="M3184" i="1"/>
  <c r="L3185" i="1"/>
  <c r="M3185" i="1"/>
  <c r="L3186" i="1"/>
  <c r="M3186" i="1"/>
  <c r="L3187" i="1"/>
  <c r="M3187" i="1"/>
  <c r="L3188" i="1"/>
  <c r="M3188" i="1"/>
  <c r="L3189" i="1"/>
  <c r="M3189" i="1"/>
  <c r="L3190" i="1"/>
  <c r="M3190" i="1"/>
  <c r="L3191" i="1"/>
  <c r="M3191" i="1"/>
  <c r="L3192" i="1"/>
  <c r="M3192" i="1"/>
  <c r="L3193" i="1"/>
  <c r="M3193" i="1"/>
  <c r="L3194" i="1"/>
  <c r="M3194" i="1"/>
  <c r="L3195" i="1"/>
  <c r="M3195" i="1"/>
  <c r="L3196" i="1"/>
  <c r="M3196" i="1"/>
  <c r="L3197" i="1"/>
  <c r="M3197" i="1"/>
  <c r="L3198" i="1"/>
  <c r="M3198" i="1"/>
  <c r="L3199" i="1"/>
  <c r="M3199" i="1"/>
  <c r="L3200" i="1"/>
  <c r="M3200" i="1"/>
  <c r="L3201" i="1"/>
  <c r="M3201" i="1"/>
  <c r="L3202" i="1"/>
  <c r="M3202" i="1"/>
  <c r="L3203" i="1"/>
  <c r="M3203" i="1"/>
  <c r="L3204" i="1"/>
  <c r="M3204" i="1"/>
  <c r="L3205" i="1"/>
  <c r="M3205" i="1"/>
  <c r="L3206" i="1"/>
  <c r="M3206" i="1"/>
  <c r="L3207" i="1"/>
  <c r="M3207" i="1"/>
  <c r="L3208" i="1"/>
  <c r="M3208" i="1"/>
  <c r="L3209" i="1"/>
  <c r="M3209" i="1"/>
  <c r="L3210" i="1"/>
  <c r="M3210" i="1"/>
  <c r="L3211" i="1"/>
  <c r="M3211" i="1"/>
  <c r="L3212" i="1"/>
  <c r="M3212" i="1"/>
  <c r="L3213" i="1"/>
  <c r="M3213" i="1"/>
  <c r="L3214" i="1"/>
  <c r="M3214" i="1"/>
  <c r="L3215" i="1"/>
  <c r="M3215" i="1"/>
  <c r="L3216" i="1"/>
  <c r="M3216" i="1"/>
  <c r="L3217" i="1"/>
  <c r="M3217" i="1"/>
  <c r="L3218" i="1"/>
  <c r="M3218" i="1"/>
  <c r="L3219" i="1"/>
  <c r="M3219" i="1"/>
  <c r="L3220" i="1"/>
  <c r="M3220" i="1"/>
  <c r="L3221" i="1"/>
  <c r="M3221" i="1"/>
  <c r="L3222" i="1"/>
  <c r="M3222" i="1"/>
  <c r="L3223" i="1"/>
  <c r="M3223" i="1"/>
  <c r="L3224" i="1"/>
  <c r="M3224" i="1"/>
  <c r="L3225" i="1"/>
  <c r="M3225" i="1"/>
  <c r="L3226" i="1"/>
  <c r="M3226" i="1"/>
  <c r="L3227" i="1"/>
  <c r="M3227" i="1"/>
  <c r="L3228" i="1"/>
  <c r="M3228" i="1"/>
  <c r="L3229" i="1"/>
  <c r="M3229" i="1"/>
  <c r="L3230" i="1"/>
  <c r="M3230" i="1"/>
  <c r="L3231" i="1"/>
  <c r="M3231" i="1"/>
  <c r="L3232" i="1"/>
  <c r="M3232" i="1"/>
  <c r="L3233" i="1"/>
  <c r="M3233" i="1"/>
  <c r="L3234" i="1"/>
  <c r="M3234" i="1"/>
  <c r="L3235" i="1"/>
  <c r="M3235" i="1"/>
  <c r="L3236" i="1"/>
  <c r="M3236" i="1"/>
  <c r="L3237" i="1"/>
  <c r="M3237" i="1"/>
  <c r="L3238" i="1"/>
  <c r="M3238" i="1"/>
  <c r="L3239" i="1"/>
  <c r="M3239" i="1"/>
  <c r="L3240" i="1"/>
  <c r="M3240" i="1"/>
  <c r="L3241" i="1"/>
  <c r="M3241" i="1"/>
  <c r="L3242" i="1"/>
  <c r="M3242" i="1"/>
  <c r="L3243" i="1"/>
  <c r="M3243" i="1"/>
  <c r="L3244" i="1"/>
  <c r="M3244" i="1"/>
  <c r="L3245" i="1"/>
  <c r="M3245" i="1"/>
  <c r="L3246" i="1"/>
  <c r="M3246" i="1"/>
  <c r="L3247" i="1"/>
  <c r="M3247" i="1"/>
  <c r="L3248" i="1"/>
  <c r="M3248" i="1"/>
  <c r="L3249" i="1"/>
  <c r="M3249" i="1"/>
  <c r="L3250" i="1"/>
  <c r="M3250" i="1"/>
  <c r="L3251" i="1"/>
  <c r="M3251" i="1"/>
  <c r="L3252" i="1"/>
  <c r="M3252" i="1"/>
  <c r="L3253" i="1"/>
  <c r="M3253" i="1"/>
  <c r="L3254" i="1"/>
  <c r="M3254" i="1"/>
  <c r="L3255" i="1"/>
  <c r="M3255" i="1"/>
  <c r="L3256" i="1"/>
  <c r="M3256" i="1"/>
  <c r="L3257" i="1"/>
  <c r="M3257" i="1"/>
  <c r="L3258" i="1"/>
  <c r="M3258" i="1"/>
  <c r="L3259" i="1"/>
  <c r="M3259" i="1"/>
  <c r="L3260" i="1"/>
  <c r="M3260" i="1"/>
  <c r="L3261" i="1"/>
  <c r="M3261" i="1"/>
  <c r="L3262" i="1"/>
  <c r="M3262" i="1"/>
  <c r="L3263" i="1"/>
  <c r="M3263" i="1"/>
  <c r="L3264" i="1"/>
  <c r="M3264" i="1"/>
  <c r="L3265" i="1"/>
  <c r="M3265" i="1"/>
  <c r="L3266" i="1"/>
  <c r="M3266" i="1"/>
  <c r="L3267" i="1"/>
  <c r="M3267" i="1"/>
  <c r="L3268" i="1"/>
  <c r="M3268" i="1"/>
  <c r="L3269" i="1"/>
  <c r="M3269" i="1"/>
  <c r="L3270" i="1"/>
  <c r="M3270" i="1"/>
  <c r="L3271" i="1"/>
  <c r="M3271" i="1"/>
  <c r="L3272" i="1"/>
  <c r="M3272" i="1"/>
  <c r="L3273" i="1"/>
  <c r="M3273" i="1"/>
  <c r="L3274" i="1"/>
  <c r="M3274" i="1"/>
  <c r="L3275" i="1"/>
  <c r="M3275" i="1"/>
  <c r="L3276" i="1"/>
  <c r="M3276" i="1"/>
  <c r="L3277" i="1"/>
  <c r="M3277" i="1"/>
  <c r="L3278" i="1"/>
  <c r="M3278" i="1"/>
  <c r="L3279" i="1"/>
  <c r="M3279" i="1"/>
  <c r="L3280" i="1"/>
  <c r="M3280" i="1"/>
  <c r="L3281" i="1"/>
  <c r="M3281" i="1"/>
  <c r="L3282" i="1"/>
  <c r="M3282" i="1"/>
  <c r="L3283" i="1"/>
  <c r="M3283" i="1"/>
  <c r="L3284" i="1"/>
  <c r="M3284" i="1"/>
  <c r="L3285" i="1"/>
  <c r="M3285" i="1"/>
  <c r="L3286" i="1"/>
  <c r="M3286" i="1"/>
  <c r="L3287" i="1"/>
  <c r="M3287" i="1"/>
  <c r="L3288" i="1"/>
  <c r="M3288" i="1"/>
  <c r="L3289" i="1"/>
  <c r="M3289" i="1"/>
  <c r="L3290" i="1"/>
  <c r="M3290" i="1"/>
  <c r="L3291" i="1"/>
  <c r="M3291" i="1"/>
  <c r="L3292" i="1"/>
  <c r="M3292" i="1"/>
  <c r="L3293" i="1"/>
  <c r="M3293" i="1"/>
  <c r="L3294" i="1"/>
  <c r="M3294" i="1"/>
  <c r="L3295" i="1"/>
  <c r="M3295" i="1"/>
  <c r="L3296" i="1"/>
  <c r="M3296" i="1"/>
  <c r="L3297" i="1"/>
  <c r="M3297" i="1"/>
  <c r="L3298" i="1"/>
  <c r="M3298" i="1"/>
  <c r="L3299" i="1"/>
  <c r="M3299" i="1"/>
  <c r="L3300" i="1"/>
  <c r="M3300" i="1"/>
  <c r="L3301" i="1"/>
  <c r="M3301" i="1"/>
  <c r="L3302" i="1"/>
  <c r="M3302" i="1"/>
  <c r="L3303" i="1"/>
  <c r="M3303" i="1"/>
  <c r="L3304" i="1"/>
  <c r="M3304" i="1"/>
  <c r="L3305" i="1"/>
  <c r="M3305" i="1"/>
  <c r="L3306" i="1"/>
  <c r="M3306" i="1"/>
  <c r="L3307" i="1"/>
  <c r="M3307" i="1"/>
  <c r="L3308" i="1"/>
  <c r="M3308" i="1"/>
  <c r="L3309" i="1"/>
  <c r="M3309" i="1"/>
  <c r="L3310" i="1"/>
  <c r="M3310" i="1"/>
  <c r="L3311" i="1"/>
  <c r="M3311" i="1"/>
  <c r="L3312" i="1"/>
  <c r="M3312" i="1"/>
  <c r="L3313" i="1"/>
  <c r="M3313" i="1"/>
  <c r="L3314" i="1"/>
  <c r="M3314" i="1"/>
  <c r="L3315" i="1"/>
  <c r="M3315" i="1"/>
  <c r="L3316" i="1"/>
  <c r="M3316" i="1"/>
  <c r="L3317" i="1"/>
  <c r="M3317" i="1"/>
  <c r="L3318" i="1"/>
  <c r="M3318" i="1"/>
  <c r="L3319" i="1"/>
  <c r="M3319" i="1"/>
  <c r="L3320" i="1"/>
  <c r="M3320" i="1"/>
  <c r="L3321" i="1"/>
  <c r="M3321" i="1"/>
  <c r="L3322" i="1"/>
  <c r="M3322" i="1"/>
  <c r="L3323" i="1"/>
  <c r="M3323" i="1"/>
  <c r="L3324" i="1"/>
  <c r="M3324" i="1"/>
  <c r="L3325" i="1"/>
  <c r="M3325" i="1"/>
  <c r="L3326" i="1"/>
  <c r="M3326" i="1"/>
  <c r="L3327" i="1"/>
  <c r="M3327" i="1"/>
  <c r="L3328" i="1"/>
  <c r="M3328" i="1"/>
  <c r="L3329" i="1"/>
  <c r="M3329" i="1"/>
  <c r="L3330" i="1"/>
  <c r="M3330" i="1"/>
  <c r="L3331" i="1"/>
  <c r="M3331" i="1"/>
  <c r="L3332" i="1"/>
  <c r="M3332" i="1"/>
  <c r="L3333" i="1"/>
  <c r="M3333" i="1"/>
  <c r="L3334" i="1"/>
  <c r="M3334" i="1"/>
  <c r="L3335" i="1"/>
  <c r="M3335" i="1"/>
  <c r="L3336" i="1"/>
  <c r="M3336" i="1"/>
  <c r="L3337" i="1"/>
  <c r="M3337" i="1"/>
  <c r="L3338" i="1"/>
  <c r="M3338" i="1"/>
  <c r="L3339" i="1"/>
  <c r="M3339" i="1"/>
  <c r="L3340" i="1"/>
  <c r="M3340" i="1"/>
  <c r="L3341" i="1"/>
  <c r="M3341" i="1"/>
  <c r="L3342" i="1"/>
  <c r="M3342" i="1"/>
  <c r="L3343" i="1"/>
  <c r="M3343" i="1"/>
  <c r="L3344" i="1"/>
  <c r="M3344" i="1"/>
  <c r="L3345" i="1"/>
  <c r="M3345" i="1"/>
  <c r="L3346" i="1"/>
  <c r="M3346" i="1"/>
  <c r="L3347" i="1"/>
  <c r="M3347" i="1"/>
  <c r="L3348" i="1"/>
  <c r="M3348" i="1"/>
  <c r="L3349" i="1"/>
  <c r="M3349" i="1"/>
  <c r="L3350" i="1"/>
  <c r="M3350" i="1"/>
  <c r="L3351" i="1"/>
  <c r="M3351" i="1"/>
  <c r="L3352" i="1"/>
  <c r="M3352" i="1"/>
  <c r="L3353" i="1"/>
  <c r="M3353" i="1"/>
  <c r="L3354" i="1"/>
  <c r="M3354" i="1"/>
  <c r="L3355" i="1"/>
  <c r="M3355" i="1"/>
  <c r="L3356" i="1"/>
  <c r="M3356" i="1"/>
  <c r="L3357" i="1"/>
  <c r="M3357" i="1"/>
  <c r="L3358" i="1"/>
  <c r="M3358" i="1"/>
  <c r="L3359" i="1"/>
  <c r="M3359" i="1"/>
  <c r="L3360" i="1"/>
  <c r="M3360" i="1"/>
  <c r="L3361" i="1"/>
  <c r="M3361" i="1"/>
  <c r="L3362" i="1"/>
  <c r="M3362" i="1"/>
  <c r="L3363" i="1"/>
  <c r="M3363" i="1"/>
  <c r="L3364" i="1"/>
  <c r="M3364" i="1"/>
  <c r="L3365" i="1"/>
  <c r="M3365" i="1"/>
  <c r="L3366" i="1"/>
  <c r="M3366" i="1"/>
  <c r="L3367" i="1"/>
  <c r="M3367" i="1"/>
  <c r="L3368" i="1"/>
  <c r="M3368" i="1"/>
  <c r="L3369" i="1"/>
  <c r="M3369" i="1"/>
  <c r="L3370" i="1"/>
  <c r="M3370" i="1"/>
  <c r="L3371" i="1"/>
  <c r="M3371" i="1"/>
  <c r="L3372" i="1"/>
  <c r="M3372" i="1"/>
  <c r="L3373" i="1"/>
  <c r="M3373" i="1"/>
  <c r="L3374" i="1"/>
  <c r="M3374" i="1"/>
  <c r="L3375" i="1"/>
  <c r="M3375" i="1"/>
  <c r="L3376" i="1"/>
  <c r="M3376" i="1"/>
  <c r="L3377" i="1"/>
  <c r="M3377" i="1"/>
  <c r="L3378" i="1"/>
  <c r="M3378" i="1"/>
  <c r="L3379" i="1"/>
  <c r="M3379" i="1"/>
  <c r="L3380" i="1"/>
  <c r="M3380" i="1"/>
  <c r="L3381" i="1"/>
  <c r="M3381" i="1"/>
  <c r="L3382" i="1"/>
  <c r="M3382" i="1"/>
  <c r="L3383" i="1"/>
  <c r="M3383" i="1"/>
  <c r="L3384" i="1"/>
  <c r="M3384" i="1"/>
  <c r="L3385" i="1"/>
  <c r="M3385" i="1"/>
  <c r="L3386" i="1"/>
  <c r="M3386" i="1"/>
  <c r="L3387" i="1"/>
  <c r="M3387" i="1"/>
  <c r="L3388" i="1"/>
  <c r="M3388" i="1"/>
  <c r="L3389" i="1"/>
  <c r="M3389" i="1"/>
  <c r="L3390" i="1"/>
  <c r="M3390" i="1"/>
  <c r="L3391" i="1"/>
  <c r="M3391" i="1"/>
  <c r="L3392" i="1"/>
  <c r="M3392" i="1"/>
  <c r="L3393" i="1"/>
  <c r="M3393" i="1"/>
  <c r="L3394" i="1"/>
  <c r="M3394" i="1"/>
  <c r="L3395" i="1"/>
  <c r="M3395" i="1"/>
  <c r="L3396" i="1"/>
  <c r="M3396" i="1"/>
  <c r="L3397" i="1"/>
  <c r="M3397" i="1"/>
  <c r="L3398" i="1"/>
  <c r="M3398" i="1"/>
  <c r="L3399" i="1"/>
  <c r="M3399" i="1"/>
  <c r="L3400" i="1"/>
  <c r="M3400" i="1"/>
  <c r="L3401" i="1"/>
  <c r="M3401" i="1"/>
  <c r="L3402" i="1"/>
  <c r="M3402" i="1"/>
  <c r="L3403" i="1"/>
  <c r="M3403" i="1"/>
  <c r="L3404" i="1"/>
  <c r="M3404" i="1"/>
  <c r="L3405" i="1"/>
  <c r="M3405" i="1"/>
  <c r="L3406" i="1"/>
  <c r="M3406" i="1"/>
  <c r="L3407" i="1"/>
  <c r="M3407" i="1"/>
  <c r="L3408" i="1"/>
  <c r="M3408" i="1"/>
  <c r="L3409" i="1"/>
  <c r="M3409" i="1"/>
  <c r="L3410" i="1"/>
  <c r="M3410" i="1"/>
  <c r="L3411" i="1"/>
  <c r="M3411" i="1"/>
  <c r="L3412" i="1"/>
  <c r="M3412" i="1"/>
  <c r="L3413" i="1"/>
  <c r="M3413" i="1"/>
  <c r="L3414" i="1"/>
  <c r="M3414" i="1"/>
  <c r="L3415" i="1"/>
  <c r="M3415" i="1"/>
  <c r="L3416" i="1"/>
  <c r="M3416" i="1"/>
  <c r="L3417" i="1"/>
  <c r="M3417" i="1"/>
  <c r="L3418" i="1"/>
  <c r="M3418" i="1"/>
  <c r="L3419" i="1"/>
  <c r="M3419" i="1"/>
  <c r="L3420" i="1"/>
  <c r="M3420" i="1"/>
  <c r="L3421" i="1"/>
  <c r="M3421" i="1"/>
  <c r="L3422" i="1"/>
  <c r="M3422" i="1"/>
  <c r="L3423" i="1"/>
  <c r="M3423" i="1"/>
  <c r="L3424" i="1"/>
  <c r="M3424" i="1"/>
  <c r="L3425" i="1"/>
  <c r="M3425" i="1"/>
  <c r="L3426" i="1"/>
  <c r="M3426" i="1"/>
  <c r="L3427" i="1"/>
  <c r="M3427" i="1"/>
  <c r="L3428" i="1"/>
  <c r="M3428" i="1"/>
  <c r="L3429" i="1"/>
  <c r="M3429" i="1"/>
  <c r="L3430" i="1"/>
  <c r="M3430" i="1"/>
  <c r="L3431" i="1"/>
  <c r="M3431" i="1"/>
  <c r="L3432" i="1"/>
  <c r="M3432" i="1"/>
  <c r="L3433" i="1"/>
  <c r="M3433" i="1"/>
  <c r="L3434" i="1"/>
  <c r="M3434" i="1"/>
  <c r="L3435" i="1"/>
  <c r="M3435" i="1"/>
  <c r="L3436" i="1"/>
  <c r="M3436" i="1"/>
  <c r="L3437" i="1"/>
  <c r="M3437" i="1"/>
  <c r="L3438" i="1"/>
  <c r="M3438" i="1"/>
  <c r="L3439" i="1"/>
  <c r="M3439" i="1"/>
  <c r="L3440" i="1"/>
  <c r="M3440" i="1"/>
  <c r="L3441" i="1"/>
  <c r="M3441" i="1"/>
  <c r="L3442" i="1"/>
  <c r="M3442" i="1"/>
  <c r="L3443" i="1"/>
  <c r="M3443" i="1"/>
  <c r="L3444" i="1"/>
  <c r="M3444" i="1"/>
  <c r="L3445" i="1"/>
  <c r="M3445" i="1"/>
  <c r="L3446" i="1"/>
  <c r="M3446" i="1"/>
  <c r="L3447" i="1"/>
  <c r="M3447" i="1"/>
  <c r="L3448" i="1"/>
  <c r="M3448" i="1"/>
  <c r="L3449" i="1"/>
  <c r="M3449" i="1"/>
  <c r="L3450" i="1"/>
  <c r="M3450" i="1"/>
  <c r="L3451" i="1"/>
  <c r="M3451" i="1"/>
  <c r="L3452" i="1"/>
  <c r="M3452" i="1"/>
  <c r="L3453" i="1"/>
  <c r="M3453" i="1"/>
  <c r="L3454" i="1"/>
  <c r="M3454" i="1"/>
  <c r="L3455" i="1"/>
  <c r="M3455" i="1"/>
  <c r="L3456" i="1"/>
  <c r="M3456" i="1"/>
  <c r="L3457" i="1"/>
  <c r="M3457" i="1"/>
  <c r="L3458" i="1"/>
  <c r="M3458" i="1"/>
  <c r="L3459" i="1"/>
  <c r="M3459" i="1"/>
  <c r="L3460" i="1"/>
  <c r="M3460" i="1"/>
  <c r="L3461" i="1"/>
  <c r="M3461" i="1"/>
  <c r="L3462" i="1"/>
  <c r="M3462" i="1"/>
  <c r="L3463" i="1"/>
  <c r="M3463" i="1"/>
  <c r="L3464" i="1"/>
  <c r="M3464" i="1"/>
  <c r="L3465" i="1"/>
  <c r="M3465" i="1"/>
  <c r="L3466" i="1"/>
  <c r="M3466" i="1"/>
  <c r="L3467" i="1"/>
  <c r="M3467" i="1"/>
  <c r="L3468" i="1"/>
  <c r="M3468" i="1"/>
  <c r="L3469" i="1"/>
  <c r="M3469" i="1"/>
  <c r="L3470" i="1"/>
  <c r="M3470" i="1"/>
  <c r="L3471" i="1"/>
  <c r="M3471" i="1"/>
  <c r="L3472" i="1"/>
  <c r="M3472" i="1"/>
  <c r="L3473" i="1"/>
  <c r="M3473" i="1"/>
  <c r="L3474" i="1"/>
  <c r="M3474" i="1"/>
  <c r="L3475" i="1"/>
  <c r="M3475" i="1"/>
  <c r="L3476" i="1"/>
  <c r="M3476" i="1"/>
  <c r="L3477" i="1"/>
  <c r="M3477" i="1"/>
  <c r="L3478" i="1"/>
  <c r="M3478" i="1"/>
  <c r="L3479" i="1"/>
  <c r="M3479" i="1"/>
  <c r="L3480" i="1"/>
  <c r="M3480" i="1"/>
  <c r="L3481" i="1"/>
  <c r="M3481" i="1"/>
  <c r="L3482" i="1"/>
  <c r="M3482" i="1"/>
  <c r="L3483" i="1"/>
  <c r="M3483" i="1"/>
  <c r="L3484" i="1"/>
  <c r="M3484" i="1"/>
  <c r="L3485" i="1"/>
  <c r="M3485" i="1"/>
  <c r="L3486" i="1"/>
  <c r="M3486" i="1"/>
  <c r="L3487" i="1"/>
  <c r="M3487" i="1"/>
  <c r="L3488" i="1"/>
  <c r="M3488" i="1"/>
  <c r="L3489" i="1"/>
  <c r="M3489" i="1"/>
  <c r="L3490" i="1"/>
  <c r="M3490" i="1"/>
  <c r="L3491" i="1"/>
  <c r="M3491" i="1"/>
  <c r="L3492" i="1"/>
  <c r="M3492" i="1"/>
  <c r="L3493" i="1"/>
  <c r="M3493" i="1"/>
  <c r="L3494" i="1"/>
  <c r="M3494" i="1"/>
  <c r="L3495" i="1"/>
  <c r="M3495" i="1"/>
  <c r="L3496" i="1"/>
  <c r="M3496" i="1"/>
  <c r="L3497" i="1"/>
  <c r="M3497" i="1"/>
  <c r="L3498" i="1"/>
  <c r="M3498" i="1"/>
  <c r="L3499" i="1"/>
  <c r="M3499" i="1"/>
  <c r="L3500" i="1"/>
  <c r="M3500" i="1"/>
  <c r="L3501" i="1"/>
  <c r="M3501" i="1"/>
  <c r="L3502" i="1"/>
  <c r="M3502" i="1"/>
  <c r="L3503" i="1"/>
  <c r="M3503" i="1"/>
  <c r="L3504" i="1"/>
  <c r="M3504" i="1"/>
  <c r="L3505" i="1"/>
  <c r="M3505" i="1"/>
  <c r="L3506" i="1"/>
  <c r="M3506" i="1"/>
  <c r="L3507" i="1"/>
  <c r="M3507" i="1"/>
  <c r="L3508" i="1"/>
  <c r="M3508" i="1"/>
  <c r="L3509" i="1"/>
  <c r="M3509" i="1"/>
  <c r="L3510" i="1"/>
  <c r="M3510" i="1"/>
  <c r="L3511" i="1"/>
  <c r="M3511" i="1"/>
  <c r="L3512" i="1"/>
  <c r="M3512" i="1"/>
  <c r="L3513" i="1"/>
  <c r="M3513" i="1"/>
  <c r="L3514" i="1"/>
  <c r="M3514" i="1"/>
  <c r="L3515" i="1"/>
  <c r="M3515" i="1"/>
  <c r="L3516" i="1"/>
  <c r="M3516" i="1"/>
  <c r="L3517" i="1"/>
  <c r="M3517" i="1"/>
  <c r="L3518" i="1"/>
  <c r="M3518" i="1"/>
  <c r="L3519" i="1"/>
  <c r="M3519" i="1"/>
  <c r="L3520" i="1"/>
  <c r="M3520" i="1"/>
  <c r="L3521" i="1"/>
  <c r="M3521" i="1"/>
  <c r="L3522" i="1"/>
  <c r="M3522" i="1"/>
  <c r="L3523" i="1"/>
  <c r="M3523" i="1"/>
  <c r="L3524" i="1"/>
  <c r="M3524" i="1"/>
  <c r="L3525" i="1"/>
  <c r="M3525" i="1"/>
  <c r="L3526" i="1"/>
  <c r="M3526" i="1"/>
  <c r="L3527" i="1"/>
  <c r="M3527" i="1"/>
  <c r="L3528" i="1"/>
  <c r="M3528" i="1"/>
  <c r="L3529" i="1"/>
  <c r="M3529" i="1"/>
  <c r="L3530" i="1"/>
  <c r="M3530" i="1"/>
  <c r="L3531" i="1"/>
  <c r="M3531" i="1"/>
  <c r="L3532" i="1"/>
  <c r="M3532" i="1"/>
  <c r="L3533" i="1"/>
  <c r="M3533" i="1"/>
  <c r="L3534" i="1"/>
  <c r="M3534" i="1"/>
  <c r="L3535" i="1"/>
  <c r="M3535" i="1"/>
  <c r="L3536" i="1"/>
  <c r="M3536" i="1"/>
  <c r="L3537" i="1"/>
  <c r="M3537" i="1"/>
  <c r="L3538" i="1"/>
  <c r="M3538" i="1"/>
  <c r="L3539" i="1"/>
  <c r="M3539" i="1"/>
  <c r="L3540" i="1"/>
  <c r="M3540" i="1"/>
  <c r="L3541" i="1"/>
  <c r="M3541" i="1"/>
  <c r="L3542" i="1"/>
  <c r="M3542" i="1"/>
  <c r="L3543" i="1"/>
  <c r="M3543" i="1"/>
  <c r="L3544" i="1"/>
  <c r="M3544" i="1"/>
  <c r="L3545" i="1"/>
  <c r="M3545" i="1"/>
  <c r="L3546" i="1"/>
  <c r="M3546" i="1"/>
  <c r="L3547" i="1"/>
  <c r="M3547" i="1"/>
  <c r="L3548" i="1"/>
  <c r="M3548" i="1"/>
  <c r="L3549" i="1"/>
  <c r="M3549" i="1"/>
  <c r="L3550" i="1"/>
  <c r="M3550" i="1"/>
  <c r="L3551" i="1"/>
  <c r="M3551" i="1"/>
  <c r="L3552" i="1"/>
  <c r="M3552" i="1"/>
  <c r="L3553" i="1"/>
  <c r="M3553" i="1"/>
  <c r="L3554" i="1"/>
  <c r="M3554" i="1"/>
  <c r="L3555" i="1"/>
  <c r="M3555" i="1"/>
  <c r="L3556" i="1"/>
  <c r="M3556" i="1"/>
  <c r="L3557" i="1"/>
  <c r="M3557" i="1"/>
  <c r="L3558" i="1"/>
  <c r="M3558" i="1"/>
  <c r="L3559" i="1"/>
  <c r="M3559" i="1"/>
  <c r="L3560" i="1"/>
  <c r="M3560" i="1"/>
  <c r="L3561" i="1"/>
  <c r="M3561" i="1"/>
  <c r="L3562" i="1"/>
  <c r="M3562" i="1"/>
  <c r="L3563" i="1"/>
  <c r="M3563" i="1"/>
  <c r="L3564" i="1"/>
  <c r="M3564" i="1"/>
  <c r="L3565" i="1"/>
  <c r="M3565" i="1"/>
  <c r="L3566" i="1"/>
  <c r="M3566" i="1"/>
  <c r="L3567" i="1"/>
  <c r="M3567" i="1"/>
  <c r="L3568" i="1"/>
  <c r="M3568" i="1"/>
  <c r="L3569" i="1"/>
  <c r="M3569" i="1"/>
  <c r="L3570" i="1"/>
  <c r="M3570" i="1"/>
  <c r="L3571" i="1"/>
  <c r="M3571" i="1"/>
  <c r="L3572" i="1"/>
  <c r="M3572" i="1"/>
  <c r="L3573" i="1"/>
  <c r="M3573" i="1"/>
  <c r="L3574" i="1"/>
  <c r="M3574" i="1"/>
  <c r="L3575" i="1"/>
  <c r="M3575" i="1"/>
  <c r="L3576" i="1"/>
  <c r="M3576" i="1"/>
  <c r="L3577" i="1"/>
  <c r="M3577" i="1"/>
  <c r="L3578" i="1"/>
  <c r="M3578" i="1"/>
  <c r="L3579" i="1"/>
  <c r="M3579" i="1"/>
  <c r="L3580" i="1"/>
  <c r="M3580" i="1"/>
  <c r="L3581" i="1"/>
  <c r="M3581" i="1"/>
  <c r="L3582" i="1"/>
  <c r="M3582" i="1"/>
  <c r="L3583" i="1"/>
  <c r="M3583" i="1"/>
  <c r="L3584" i="1"/>
  <c r="M3584" i="1"/>
  <c r="L3585" i="1"/>
  <c r="M3585" i="1"/>
  <c r="L3586" i="1"/>
  <c r="M3586" i="1"/>
  <c r="L3587" i="1"/>
  <c r="M3587" i="1"/>
  <c r="L3588" i="1"/>
  <c r="M3588" i="1"/>
  <c r="L3589" i="1"/>
  <c r="M3589" i="1"/>
  <c r="L3590" i="1"/>
  <c r="M3590" i="1"/>
  <c r="L3591" i="1"/>
  <c r="M3591" i="1"/>
  <c r="L3592" i="1"/>
  <c r="M3592" i="1"/>
  <c r="L3593" i="1"/>
  <c r="M3593" i="1"/>
  <c r="L3594" i="1"/>
  <c r="M3594" i="1"/>
  <c r="L3595" i="1"/>
  <c r="M3595" i="1"/>
  <c r="L3596" i="1"/>
  <c r="M3596" i="1"/>
  <c r="L3597" i="1"/>
  <c r="M3597" i="1"/>
  <c r="L3598" i="1"/>
  <c r="M3598" i="1"/>
  <c r="L3599" i="1"/>
  <c r="M3599" i="1"/>
  <c r="L3600" i="1"/>
  <c r="M3600" i="1"/>
  <c r="L3601" i="1"/>
  <c r="M3601" i="1"/>
  <c r="L3602" i="1"/>
  <c r="M3602" i="1"/>
  <c r="L3603" i="1"/>
  <c r="M3603" i="1"/>
  <c r="L3604" i="1"/>
  <c r="M3604" i="1"/>
  <c r="L3605" i="1"/>
  <c r="M3605" i="1"/>
  <c r="L3606" i="1"/>
  <c r="M3606" i="1"/>
  <c r="L3607" i="1"/>
  <c r="M3607" i="1"/>
  <c r="L3608" i="1"/>
  <c r="M3608" i="1"/>
  <c r="L3609" i="1"/>
  <c r="M3609" i="1"/>
  <c r="L3610" i="1"/>
  <c r="M3610" i="1"/>
  <c r="L3611" i="1"/>
  <c r="M3611" i="1"/>
  <c r="L3612" i="1"/>
  <c r="M3612" i="1"/>
  <c r="L3613" i="1"/>
  <c r="M3613" i="1"/>
  <c r="L3614" i="1"/>
  <c r="M3614" i="1"/>
  <c r="L3615" i="1"/>
  <c r="M3615" i="1"/>
  <c r="L3616" i="1"/>
  <c r="M3616" i="1"/>
  <c r="L3617" i="1"/>
  <c r="M3617" i="1"/>
  <c r="L3618" i="1"/>
  <c r="M3618" i="1"/>
  <c r="L3619" i="1"/>
  <c r="M3619" i="1"/>
  <c r="L3620" i="1"/>
  <c r="M3620" i="1"/>
  <c r="L3621" i="1"/>
  <c r="M3621" i="1"/>
  <c r="L3622" i="1"/>
  <c r="M3622" i="1"/>
  <c r="L3623" i="1"/>
  <c r="M3623" i="1"/>
  <c r="L3624" i="1"/>
  <c r="M3624" i="1"/>
  <c r="L3625" i="1"/>
  <c r="M3625" i="1"/>
  <c r="L3626" i="1"/>
  <c r="M3626" i="1"/>
  <c r="L3627" i="1"/>
  <c r="M3627" i="1"/>
  <c r="L3628" i="1"/>
  <c r="M3628" i="1"/>
  <c r="L3629" i="1"/>
  <c r="M3629" i="1"/>
  <c r="L3630" i="1"/>
  <c r="M3630" i="1"/>
  <c r="L3631" i="1"/>
  <c r="M3631" i="1"/>
  <c r="L3632" i="1"/>
  <c r="M3632" i="1"/>
  <c r="L3633" i="1"/>
  <c r="M3633" i="1"/>
  <c r="L3634" i="1"/>
  <c r="M3634" i="1"/>
  <c r="L3635" i="1"/>
  <c r="M3635" i="1"/>
  <c r="L3636" i="1"/>
  <c r="M3636" i="1"/>
  <c r="L3637" i="1"/>
  <c r="M3637" i="1"/>
  <c r="L3638" i="1"/>
  <c r="M3638" i="1"/>
  <c r="L3639" i="1"/>
  <c r="M3639" i="1"/>
  <c r="L3640" i="1"/>
  <c r="M3640" i="1"/>
  <c r="L3641" i="1"/>
  <c r="M3641" i="1"/>
  <c r="L3642" i="1"/>
  <c r="M3642" i="1"/>
  <c r="L3643" i="1"/>
  <c r="M3643" i="1"/>
  <c r="L3644" i="1"/>
  <c r="M3644" i="1"/>
  <c r="L3645" i="1"/>
  <c r="M3645" i="1"/>
  <c r="L3646" i="1"/>
  <c r="M3646" i="1"/>
  <c r="L3647" i="1"/>
  <c r="M3647" i="1"/>
  <c r="L3648" i="1"/>
  <c r="M3648" i="1"/>
  <c r="L3649" i="1"/>
  <c r="M3649" i="1"/>
  <c r="L3650" i="1"/>
  <c r="M3650" i="1"/>
  <c r="L3651" i="1"/>
  <c r="M3651" i="1"/>
  <c r="L3652" i="1"/>
  <c r="M3652" i="1"/>
  <c r="L3653" i="1"/>
  <c r="M3653" i="1"/>
  <c r="L3654" i="1"/>
  <c r="M3654" i="1"/>
  <c r="L3655" i="1"/>
  <c r="M3655" i="1"/>
  <c r="L3656" i="1"/>
  <c r="M3656" i="1"/>
  <c r="L3657" i="1"/>
  <c r="M3657" i="1"/>
  <c r="L3658" i="1"/>
  <c r="M3658" i="1"/>
  <c r="L3659" i="1"/>
  <c r="M3659" i="1"/>
  <c r="L3660" i="1"/>
  <c r="M3660" i="1"/>
  <c r="L3661" i="1"/>
  <c r="M3661" i="1"/>
  <c r="L3662" i="1"/>
  <c r="M3662" i="1"/>
  <c r="L3663" i="1"/>
  <c r="M3663" i="1"/>
  <c r="L3664" i="1"/>
  <c r="M3664" i="1"/>
  <c r="L3665" i="1"/>
  <c r="M3665" i="1"/>
  <c r="L3666" i="1"/>
  <c r="M3666" i="1"/>
  <c r="L3667" i="1"/>
  <c r="M3667" i="1"/>
  <c r="L3668" i="1"/>
  <c r="M3668" i="1"/>
  <c r="L3669" i="1"/>
  <c r="M3669" i="1"/>
  <c r="L3670" i="1"/>
  <c r="M3670" i="1"/>
  <c r="L3671" i="1"/>
  <c r="M3671" i="1"/>
  <c r="L3672" i="1"/>
  <c r="M3672" i="1"/>
  <c r="L3673" i="1"/>
  <c r="M3673" i="1"/>
  <c r="L3674" i="1"/>
  <c r="M3674" i="1"/>
  <c r="L3675" i="1"/>
  <c r="M3675" i="1"/>
  <c r="L3676" i="1"/>
  <c r="M3676" i="1"/>
  <c r="L3677" i="1"/>
  <c r="M3677" i="1"/>
  <c r="L3678" i="1"/>
  <c r="M3678" i="1"/>
  <c r="L3679" i="1"/>
  <c r="M3679" i="1"/>
  <c r="L3680" i="1"/>
  <c r="M3680" i="1"/>
  <c r="L3681" i="1"/>
  <c r="M3681" i="1"/>
  <c r="L3682" i="1"/>
  <c r="M3682" i="1"/>
  <c r="L3683" i="1"/>
  <c r="M3683" i="1"/>
  <c r="L3684" i="1"/>
  <c r="M3684" i="1"/>
  <c r="L3685" i="1"/>
  <c r="M3685" i="1"/>
  <c r="L3686" i="1"/>
  <c r="M3686" i="1"/>
  <c r="L3687" i="1"/>
  <c r="M3687" i="1"/>
  <c r="L3688" i="1"/>
  <c r="M3688" i="1"/>
  <c r="L3689" i="1"/>
  <c r="M3689" i="1"/>
  <c r="L3690" i="1"/>
  <c r="M3690" i="1"/>
  <c r="L3691" i="1"/>
  <c r="M3691" i="1"/>
  <c r="L3692" i="1"/>
  <c r="M3692" i="1"/>
  <c r="L3693" i="1"/>
  <c r="M3693" i="1"/>
  <c r="L3694" i="1"/>
  <c r="M3694" i="1"/>
  <c r="L3695" i="1"/>
  <c r="M3695" i="1"/>
  <c r="L3696" i="1"/>
  <c r="M3696" i="1"/>
  <c r="L3697" i="1"/>
  <c r="M3697" i="1"/>
  <c r="L3698" i="1"/>
  <c r="M3698" i="1"/>
  <c r="L3699" i="1"/>
  <c r="M3699" i="1"/>
  <c r="L3700" i="1"/>
  <c r="M3700" i="1"/>
  <c r="L3701" i="1"/>
  <c r="M3701" i="1"/>
  <c r="L3702" i="1"/>
  <c r="M3702" i="1"/>
  <c r="L3703" i="1"/>
  <c r="M3703" i="1"/>
  <c r="L3704" i="1"/>
  <c r="M3704" i="1"/>
  <c r="L3705" i="1"/>
  <c r="M3705" i="1"/>
  <c r="L3706" i="1"/>
  <c r="M3706" i="1"/>
  <c r="L3707" i="1"/>
  <c r="M3707" i="1"/>
  <c r="L3708" i="1"/>
  <c r="M3708" i="1"/>
  <c r="L3709" i="1"/>
  <c r="M3709" i="1"/>
  <c r="L3710" i="1"/>
  <c r="M3710" i="1"/>
  <c r="L3711" i="1"/>
  <c r="M3711" i="1"/>
  <c r="L3712" i="1"/>
  <c r="M3712" i="1"/>
  <c r="L3713" i="1"/>
  <c r="M3713" i="1"/>
  <c r="L3714" i="1"/>
  <c r="M3714" i="1"/>
  <c r="L3715" i="1"/>
  <c r="M3715" i="1"/>
  <c r="L3716" i="1"/>
  <c r="M3716" i="1"/>
  <c r="L3717" i="1"/>
  <c r="M3717" i="1"/>
  <c r="L3718" i="1"/>
  <c r="M3718" i="1"/>
  <c r="L3719" i="1"/>
  <c r="M3719" i="1"/>
  <c r="L3720" i="1"/>
  <c r="M3720" i="1"/>
  <c r="L3721" i="1"/>
  <c r="M3721" i="1"/>
  <c r="L3722" i="1"/>
  <c r="M3722" i="1"/>
  <c r="L3723" i="1"/>
  <c r="M3723" i="1"/>
  <c r="L3724" i="1"/>
  <c r="M3724" i="1"/>
  <c r="L3725" i="1"/>
  <c r="M3725" i="1"/>
  <c r="L3726" i="1"/>
  <c r="M3726" i="1"/>
  <c r="L3727" i="1"/>
  <c r="M3727" i="1"/>
  <c r="L3728" i="1"/>
  <c r="M3728" i="1"/>
  <c r="L3729" i="1"/>
  <c r="M3729" i="1"/>
  <c r="L3730" i="1"/>
  <c r="M3730" i="1"/>
  <c r="L3731" i="1"/>
  <c r="M3731" i="1"/>
  <c r="L3732" i="1"/>
  <c r="M3732" i="1"/>
  <c r="L3733" i="1"/>
  <c r="M3733" i="1"/>
  <c r="L3734" i="1"/>
  <c r="M3734" i="1"/>
  <c r="L3735" i="1"/>
  <c r="M3735" i="1"/>
  <c r="L3736" i="1"/>
  <c r="M3736" i="1"/>
  <c r="L3737" i="1"/>
  <c r="M3737" i="1"/>
  <c r="L3738" i="1"/>
  <c r="M3738" i="1"/>
  <c r="L3739" i="1"/>
  <c r="M3739" i="1"/>
  <c r="L3740" i="1"/>
  <c r="M3740" i="1"/>
  <c r="L3741" i="1"/>
  <c r="M3741" i="1"/>
  <c r="L3742" i="1"/>
  <c r="M3742" i="1"/>
  <c r="L3743" i="1"/>
  <c r="M3743" i="1"/>
  <c r="L3744" i="1"/>
  <c r="M3744" i="1"/>
  <c r="L3745" i="1"/>
  <c r="M3745" i="1"/>
  <c r="L3746" i="1"/>
  <c r="M3746" i="1"/>
  <c r="L3747" i="1"/>
  <c r="M3747" i="1"/>
  <c r="L3748" i="1"/>
  <c r="M3748" i="1"/>
  <c r="L3749" i="1"/>
  <c r="M3749" i="1"/>
  <c r="L3750" i="1"/>
  <c r="M3750" i="1"/>
  <c r="L3751" i="1"/>
  <c r="M3751" i="1"/>
  <c r="L3752" i="1"/>
  <c r="M3752" i="1"/>
  <c r="L3753" i="1"/>
  <c r="M3753" i="1"/>
  <c r="L3754" i="1"/>
  <c r="M3754" i="1"/>
  <c r="L3755" i="1"/>
  <c r="M3755" i="1"/>
  <c r="L3756" i="1"/>
  <c r="M3756" i="1"/>
  <c r="L3757" i="1"/>
  <c r="M3757" i="1"/>
  <c r="L3758" i="1"/>
  <c r="M3758" i="1"/>
  <c r="L3759" i="1"/>
  <c r="M3759" i="1"/>
  <c r="L3760" i="1"/>
  <c r="M3760" i="1"/>
  <c r="L3761" i="1"/>
  <c r="M3761" i="1"/>
  <c r="L3762" i="1"/>
  <c r="M3762" i="1"/>
  <c r="L3763" i="1"/>
  <c r="M3763" i="1"/>
  <c r="L3764" i="1"/>
  <c r="M3764" i="1"/>
  <c r="L3765" i="1"/>
  <c r="M3765" i="1"/>
  <c r="L3766" i="1"/>
  <c r="M3766" i="1"/>
  <c r="L3767" i="1"/>
  <c r="M3767" i="1"/>
  <c r="L3768" i="1"/>
  <c r="M3768" i="1"/>
  <c r="L3769" i="1"/>
  <c r="M3769" i="1"/>
  <c r="L3770" i="1"/>
  <c r="M3770" i="1"/>
  <c r="L3771" i="1"/>
  <c r="M3771" i="1"/>
  <c r="L3772" i="1"/>
  <c r="M3772" i="1"/>
  <c r="L3773" i="1"/>
  <c r="M3773" i="1"/>
  <c r="L3774" i="1"/>
  <c r="M3774" i="1"/>
  <c r="L3775" i="1"/>
  <c r="M3775" i="1"/>
  <c r="L3776" i="1"/>
  <c r="M3776" i="1"/>
  <c r="L3777" i="1"/>
  <c r="M3777" i="1"/>
  <c r="L3778" i="1"/>
  <c r="M3778" i="1"/>
  <c r="L3779" i="1"/>
  <c r="M3779" i="1"/>
  <c r="L3780" i="1"/>
  <c r="M3780" i="1"/>
  <c r="L3781" i="1"/>
  <c r="M3781" i="1"/>
  <c r="L3782" i="1"/>
  <c r="M3782" i="1"/>
  <c r="L3783" i="1"/>
  <c r="M3783" i="1"/>
  <c r="L3784" i="1"/>
  <c r="M3784" i="1"/>
  <c r="L3785" i="1"/>
  <c r="M3785" i="1"/>
  <c r="L3786" i="1"/>
  <c r="M3786" i="1"/>
  <c r="L3787" i="1"/>
  <c r="M3787" i="1"/>
  <c r="L3788" i="1"/>
  <c r="M3788" i="1"/>
  <c r="L3789" i="1"/>
  <c r="M3789" i="1"/>
  <c r="L3790" i="1"/>
  <c r="M3790" i="1"/>
  <c r="L3791" i="1"/>
  <c r="M3791" i="1"/>
  <c r="L3792" i="1"/>
  <c r="M3792" i="1"/>
  <c r="L3793" i="1"/>
  <c r="M3793" i="1"/>
  <c r="L3794" i="1"/>
  <c r="M3794" i="1"/>
  <c r="L3795" i="1"/>
  <c r="M3795" i="1"/>
  <c r="L3796" i="1"/>
  <c r="M3796" i="1"/>
  <c r="L3797" i="1"/>
  <c r="M3797" i="1"/>
  <c r="L3798" i="1"/>
  <c r="M3798" i="1"/>
  <c r="L3799" i="1"/>
  <c r="M3799" i="1"/>
  <c r="L3800" i="1"/>
  <c r="M3800" i="1"/>
  <c r="L3801" i="1"/>
  <c r="M3801" i="1"/>
  <c r="L3802" i="1"/>
  <c r="M3802" i="1"/>
  <c r="L3803" i="1"/>
  <c r="M3803" i="1"/>
  <c r="L3804" i="1"/>
  <c r="M3804" i="1"/>
  <c r="L3805" i="1"/>
  <c r="M3805" i="1"/>
  <c r="L3806" i="1"/>
  <c r="M3806" i="1"/>
  <c r="L3807" i="1"/>
  <c r="M3807" i="1"/>
  <c r="L3808" i="1"/>
  <c r="M3808" i="1"/>
  <c r="L3809" i="1"/>
  <c r="M3809" i="1"/>
  <c r="L3810" i="1"/>
  <c r="M3810" i="1"/>
  <c r="L3811" i="1"/>
  <c r="M3811" i="1"/>
  <c r="L3812" i="1"/>
  <c r="M3812" i="1"/>
  <c r="L3813" i="1"/>
  <c r="M3813" i="1"/>
  <c r="L3814" i="1"/>
  <c r="M3814" i="1"/>
  <c r="L3815" i="1"/>
  <c r="M3815" i="1"/>
  <c r="L3816" i="1"/>
  <c r="M3816" i="1"/>
  <c r="L3817" i="1"/>
  <c r="M3817" i="1"/>
  <c r="L3818" i="1"/>
  <c r="M3818" i="1"/>
  <c r="L3819" i="1"/>
  <c r="M3819" i="1"/>
  <c r="L3820" i="1"/>
  <c r="M3820" i="1"/>
  <c r="L3821" i="1"/>
  <c r="M3821" i="1"/>
  <c r="L3822" i="1"/>
  <c r="M3822" i="1"/>
  <c r="L3823" i="1"/>
  <c r="M3823" i="1"/>
  <c r="L3824" i="1"/>
  <c r="M3824" i="1"/>
  <c r="L3825" i="1"/>
  <c r="M3825" i="1"/>
  <c r="L3826" i="1"/>
  <c r="M3826" i="1"/>
  <c r="L3827" i="1"/>
  <c r="M3827" i="1"/>
  <c r="L3828" i="1"/>
  <c r="M3828" i="1"/>
  <c r="L3829" i="1"/>
  <c r="M3829" i="1"/>
  <c r="L3830" i="1"/>
  <c r="M3830" i="1"/>
  <c r="L3831" i="1"/>
  <c r="M3831" i="1"/>
  <c r="L3832" i="1"/>
  <c r="M3832" i="1"/>
  <c r="L3833" i="1"/>
  <c r="M3833" i="1"/>
  <c r="L3834" i="1"/>
  <c r="M3834" i="1"/>
  <c r="L3835" i="1"/>
  <c r="M3835" i="1"/>
  <c r="L3836" i="1"/>
  <c r="M3836" i="1"/>
  <c r="L3837" i="1"/>
  <c r="M3837" i="1"/>
  <c r="L3838" i="1"/>
  <c r="M3838" i="1"/>
  <c r="L3839" i="1"/>
  <c r="M3839" i="1"/>
  <c r="L3840" i="1"/>
  <c r="M3840" i="1"/>
  <c r="L3841" i="1"/>
  <c r="M3841" i="1"/>
  <c r="L3842" i="1"/>
  <c r="M3842" i="1"/>
  <c r="L3843" i="1"/>
  <c r="M3843" i="1"/>
  <c r="L3844" i="1"/>
  <c r="M3844" i="1"/>
  <c r="L3845" i="1"/>
  <c r="M3845" i="1"/>
  <c r="L3846" i="1"/>
  <c r="M3846" i="1"/>
  <c r="L3847" i="1"/>
  <c r="M3847" i="1"/>
  <c r="L3848" i="1"/>
  <c r="M3848" i="1"/>
  <c r="L3849" i="1"/>
  <c r="M3849" i="1"/>
  <c r="L3850" i="1"/>
  <c r="M3850" i="1"/>
  <c r="L3851" i="1"/>
  <c r="M3851" i="1"/>
  <c r="L3852" i="1"/>
  <c r="M3852" i="1"/>
  <c r="L3853" i="1"/>
  <c r="M3853" i="1"/>
  <c r="L3854" i="1"/>
  <c r="M3854" i="1"/>
  <c r="L3855" i="1"/>
  <c r="M3855" i="1"/>
  <c r="L3856" i="1"/>
  <c r="M3856" i="1"/>
  <c r="L3857" i="1"/>
  <c r="M3857" i="1"/>
  <c r="L3858" i="1"/>
  <c r="M3858" i="1"/>
  <c r="L3859" i="1"/>
  <c r="M3859" i="1"/>
  <c r="L3860" i="1"/>
  <c r="M3860" i="1"/>
  <c r="L3861" i="1"/>
  <c r="M3861" i="1"/>
  <c r="L3862" i="1"/>
  <c r="M3862" i="1"/>
  <c r="L3863" i="1"/>
  <c r="M3863" i="1"/>
  <c r="L3864" i="1"/>
  <c r="M3864" i="1"/>
  <c r="L3865" i="1"/>
  <c r="M3865" i="1"/>
  <c r="L3866" i="1"/>
  <c r="M3866" i="1"/>
  <c r="L3867" i="1"/>
  <c r="M3867" i="1"/>
  <c r="L3868" i="1"/>
  <c r="M3868" i="1"/>
  <c r="L3869" i="1"/>
  <c r="M3869" i="1"/>
  <c r="L3870" i="1"/>
  <c r="M3870" i="1"/>
  <c r="L3871" i="1"/>
  <c r="M3871" i="1"/>
  <c r="L3872" i="1"/>
  <c r="M3872" i="1"/>
  <c r="L3873" i="1"/>
  <c r="M3873" i="1"/>
  <c r="L3874" i="1"/>
  <c r="M3874" i="1"/>
  <c r="L3875" i="1"/>
  <c r="M3875" i="1"/>
  <c r="L3876" i="1"/>
  <c r="M3876" i="1"/>
  <c r="L3877" i="1"/>
  <c r="M3877" i="1"/>
  <c r="L3878" i="1"/>
  <c r="M3878" i="1"/>
  <c r="L3879" i="1"/>
  <c r="M3879" i="1"/>
  <c r="L3880" i="1"/>
  <c r="M3880" i="1"/>
  <c r="L3881" i="1"/>
  <c r="M3881" i="1"/>
  <c r="L3882" i="1"/>
  <c r="M3882" i="1"/>
  <c r="L3883" i="1"/>
  <c r="M3883" i="1"/>
  <c r="L3884" i="1"/>
  <c r="M3884" i="1"/>
  <c r="L3885" i="1"/>
  <c r="M3885" i="1"/>
  <c r="L3886" i="1"/>
  <c r="M3886" i="1"/>
  <c r="L3887" i="1"/>
  <c r="M3887" i="1"/>
  <c r="L3888" i="1"/>
  <c r="M3888" i="1"/>
  <c r="L3889" i="1"/>
  <c r="M3889" i="1"/>
  <c r="L3890" i="1"/>
  <c r="M3890" i="1"/>
  <c r="L3891" i="1"/>
  <c r="M3891" i="1"/>
  <c r="L3892" i="1"/>
  <c r="M3892" i="1"/>
  <c r="L3893" i="1"/>
  <c r="M3893" i="1"/>
  <c r="L3894" i="1"/>
  <c r="M3894" i="1"/>
  <c r="L3895" i="1"/>
  <c r="M3895" i="1"/>
  <c r="L3896" i="1"/>
  <c r="M3896" i="1"/>
  <c r="L3897" i="1"/>
  <c r="M3897" i="1"/>
  <c r="L3898" i="1"/>
  <c r="M3898" i="1"/>
  <c r="L3899" i="1"/>
  <c r="M3899" i="1"/>
  <c r="L3900" i="1"/>
  <c r="M3900" i="1"/>
  <c r="L3901" i="1"/>
  <c r="M3901" i="1"/>
  <c r="L3902" i="1"/>
  <c r="M3902" i="1"/>
  <c r="L3903" i="1"/>
  <c r="M3903" i="1"/>
  <c r="L3904" i="1"/>
  <c r="M3904" i="1"/>
  <c r="L3905" i="1"/>
  <c r="M3905" i="1"/>
  <c r="L3906" i="1"/>
  <c r="M3906" i="1"/>
  <c r="L3907" i="1"/>
  <c r="M3907" i="1"/>
  <c r="L3908" i="1"/>
  <c r="M3908" i="1"/>
  <c r="L3909" i="1"/>
  <c r="M3909" i="1"/>
  <c r="L3910" i="1"/>
  <c r="M3910" i="1"/>
  <c r="L3911" i="1"/>
  <c r="M3911" i="1"/>
  <c r="L3912" i="1"/>
  <c r="M3912" i="1"/>
  <c r="L3913" i="1"/>
  <c r="M3913" i="1"/>
  <c r="L3914" i="1"/>
  <c r="M3914" i="1"/>
  <c r="L3915" i="1"/>
  <c r="M3915" i="1"/>
  <c r="L3916" i="1"/>
  <c r="M3916" i="1"/>
  <c r="L3917" i="1"/>
  <c r="M3917" i="1"/>
  <c r="L3918" i="1"/>
  <c r="M3918" i="1"/>
  <c r="L3919" i="1"/>
  <c r="M3919" i="1"/>
  <c r="L3920" i="1"/>
  <c r="M3920" i="1"/>
  <c r="L3921" i="1"/>
  <c r="M3921" i="1"/>
  <c r="L3922" i="1"/>
  <c r="M3922" i="1"/>
  <c r="L3923" i="1"/>
  <c r="M3923" i="1"/>
  <c r="L3924" i="1"/>
  <c r="M3924" i="1"/>
  <c r="L3925" i="1"/>
  <c r="M3925" i="1"/>
  <c r="L3926" i="1"/>
  <c r="M3926" i="1"/>
  <c r="L3927" i="1"/>
  <c r="M3927" i="1"/>
  <c r="L3928" i="1"/>
  <c r="M3928" i="1"/>
  <c r="L3929" i="1"/>
  <c r="M3929" i="1"/>
  <c r="L3930" i="1"/>
  <c r="M3930" i="1"/>
  <c r="L3931" i="1"/>
  <c r="M3931" i="1"/>
  <c r="L3932" i="1"/>
  <c r="M3932" i="1"/>
  <c r="L3933" i="1"/>
  <c r="M3933" i="1"/>
  <c r="L3934" i="1"/>
  <c r="M3934" i="1"/>
  <c r="L3935" i="1"/>
  <c r="M3935" i="1"/>
  <c r="L3936" i="1"/>
  <c r="M3936" i="1"/>
  <c r="L3937" i="1"/>
  <c r="M3937" i="1"/>
  <c r="L3938" i="1"/>
  <c r="M3938" i="1"/>
  <c r="L3939" i="1"/>
  <c r="M3939" i="1"/>
  <c r="L3940" i="1"/>
  <c r="M3940" i="1"/>
  <c r="L3941" i="1"/>
  <c r="M3941" i="1"/>
  <c r="L3942" i="1"/>
  <c r="M3942" i="1"/>
  <c r="L3943" i="1"/>
  <c r="M3943" i="1"/>
  <c r="L3944" i="1"/>
  <c r="M3944" i="1"/>
  <c r="L3945" i="1"/>
  <c r="M3945" i="1"/>
  <c r="L3946" i="1"/>
  <c r="M3946" i="1"/>
  <c r="L3947" i="1"/>
  <c r="M3947" i="1"/>
  <c r="L3948" i="1"/>
  <c r="M3948" i="1"/>
  <c r="L3949" i="1"/>
  <c r="M3949" i="1"/>
  <c r="L3950" i="1"/>
  <c r="M3950" i="1"/>
  <c r="L3951" i="1"/>
  <c r="M3951" i="1"/>
  <c r="L3952" i="1"/>
  <c r="M3952" i="1"/>
  <c r="L3953" i="1"/>
  <c r="M3953" i="1"/>
  <c r="L3954" i="1"/>
  <c r="M3954" i="1"/>
  <c r="L3955" i="1"/>
  <c r="M3955" i="1"/>
  <c r="L3956" i="1"/>
  <c r="M3956" i="1"/>
  <c r="L3957" i="1"/>
  <c r="M3957" i="1"/>
  <c r="L3958" i="1"/>
  <c r="M3958" i="1"/>
  <c r="L3959" i="1"/>
  <c r="M3959" i="1"/>
  <c r="L3960" i="1"/>
  <c r="M3960" i="1"/>
  <c r="L3961" i="1"/>
  <c r="M3961" i="1"/>
  <c r="L3962" i="1"/>
  <c r="M3962" i="1"/>
  <c r="L3963" i="1"/>
  <c r="M3963" i="1"/>
  <c r="L3964" i="1"/>
  <c r="M3964" i="1"/>
  <c r="L3965" i="1"/>
  <c r="M3965" i="1"/>
  <c r="L3966" i="1"/>
  <c r="M3966" i="1"/>
  <c r="L3967" i="1"/>
  <c r="M3967" i="1"/>
  <c r="L3968" i="1"/>
  <c r="M3968" i="1"/>
  <c r="L3969" i="1"/>
  <c r="M3969" i="1"/>
  <c r="L3970" i="1"/>
  <c r="M3970" i="1"/>
  <c r="L3971" i="1"/>
  <c r="M3971" i="1"/>
  <c r="L3972" i="1"/>
  <c r="M3972" i="1"/>
  <c r="L3973" i="1"/>
  <c r="M3973" i="1"/>
  <c r="L3974" i="1"/>
  <c r="M3974" i="1"/>
  <c r="L3975" i="1"/>
  <c r="M3975" i="1"/>
  <c r="L3976" i="1"/>
  <c r="M3976" i="1"/>
  <c r="L3977" i="1"/>
  <c r="M3977" i="1"/>
  <c r="L3978" i="1"/>
  <c r="M3978" i="1"/>
  <c r="L3979" i="1"/>
  <c r="M3979" i="1"/>
  <c r="L3980" i="1"/>
  <c r="M3980" i="1"/>
  <c r="L3981" i="1"/>
  <c r="M3981" i="1"/>
  <c r="L3982" i="1"/>
  <c r="M3982" i="1"/>
  <c r="L3983" i="1"/>
  <c r="M3983" i="1"/>
  <c r="L3984" i="1"/>
  <c r="M3984" i="1"/>
  <c r="L3985" i="1"/>
  <c r="M3985" i="1"/>
  <c r="L3986" i="1"/>
  <c r="M3986" i="1"/>
  <c r="L3987" i="1"/>
  <c r="M3987" i="1"/>
  <c r="L3988" i="1"/>
  <c r="M3988" i="1"/>
  <c r="L3989" i="1"/>
  <c r="M3989" i="1"/>
  <c r="L3990" i="1"/>
  <c r="M3990" i="1"/>
  <c r="L3991" i="1"/>
  <c r="M3991" i="1"/>
  <c r="L3992" i="1"/>
  <c r="M3992" i="1"/>
  <c r="L3993" i="1"/>
  <c r="M3993" i="1"/>
  <c r="L3994" i="1"/>
  <c r="M3994" i="1"/>
  <c r="L3995" i="1"/>
  <c r="M3995" i="1"/>
  <c r="L3996" i="1"/>
  <c r="M3996" i="1"/>
  <c r="L3997" i="1"/>
  <c r="M3997" i="1"/>
  <c r="L3998" i="1"/>
  <c r="M3998" i="1"/>
  <c r="L3999" i="1"/>
  <c r="M3999" i="1"/>
  <c r="L4000" i="1"/>
  <c r="M4000" i="1"/>
  <c r="L4001" i="1"/>
  <c r="M4001" i="1"/>
  <c r="L4002" i="1"/>
  <c r="M4002" i="1"/>
  <c r="L4003" i="1"/>
  <c r="M4003" i="1"/>
  <c r="L4004" i="1"/>
  <c r="M4004" i="1"/>
  <c r="L4005" i="1"/>
  <c r="M4005" i="1"/>
  <c r="L4006" i="1"/>
  <c r="M4006" i="1"/>
  <c r="L4007" i="1"/>
  <c r="M4007" i="1"/>
  <c r="L4008" i="1"/>
  <c r="M4008" i="1"/>
  <c r="L4009" i="1"/>
  <c r="M4009" i="1"/>
  <c r="L4010" i="1"/>
  <c r="M4010" i="1"/>
  <c r="L4011" i="1"/>
  <c r="M4011" i="1"/>
  <c r="L4012" i="1"/>
  <c r="M4012" i="1"/>
  <c r="L4013" i="1"/>
  <c r="M4013" i="1"/>
  <c r="L4014" i="1"/>
  <c r="M4014" i="1"/>
  <c r="L4015" i="1"/>
  <c r="M4015" i="1"/>
  <c r="L4016" i="1"/>
  <c r="M4016" i="1"/>
  <c r="L4017" i="1"/>
  <c r="M4017" i="1"/>
  <c r="L4018" i="1"/>
  <c r="M4018" i="1"/>
  <c r="L4019" i="1"/>
  <c r="M4019" i="1"/>
  <c r="L4020" i="1"/>
  <c r="M4020" i="1"/>
  <c r="L4021" i="1"/>
  <c r="M4021" i="1"/>
  <c r="L4022" i="1"/>
  <c r="M4022" i="1"/>
  <c r="L4023" i="1"/>
  <c r="M4023" i="1"/>
  <c r="L4024" i="1"/>
  <c r="M4024" i="1"/>
  <c r="L4025" i="1"/>
  <c r="M4025" i="1"/>
  <c r="L4026" i="1"/>
  <c r="M4026" i="1"/>
  <c r="L4027" i="1"/>
  <c r="M4027" i="1"/>
  <c r="L4028" i="1"/>
  <c r="M4028" i="1"/>
  <c r="L4029" i="1"/>
  <c r="M4029" i="1"/>
  <c r="L4030" i="1"/>
  <c r="M4030" i="1"/>
  <c r="L4031" i="1"/>
  <c r="M4031" i="1"/>
  <c r="L4032" i="1"/>
  <c r="M4032" i="1"/>
  <c r="L4033" i="1"/>
  <c r="M4033" i="1"/>
  <c r="L4034" i="1"/>
  <c r="M4034" i="1"/>
  <c r="L4035" i="1"/>
  <c r="M4035" i="1"/>
  <c r="L4036" i="1"/>
  <c r="M4036" i="1"/>
  <c r="L4037" i="1"/>
  <c r="M4037" i="1"/>
  <c r="L4038" i="1"/>
  <c r="M4038" i="1"/>
  <c r="L4039" i="1"/>
  <c r="M4039" i="1"/>
  <c r="L4040" i="1"/>
  <c r="M4040" i="1"/>
  <c r="L4041" i="1"/>
  <c r="M4041" i="1"/>
  <c r="L4042" i="1"/>
  <c r="M4042" i="1"/>
  <c r="L4043" i="1"/>
  <c r="M4043" i="1"/>
  <c r="L4044" i="1"/>
  <c r="M4044" i="1"/>
  <c r="L4045" i="1"/>
  <c r="M4045" i="1"/>
  <c r="L4046" i="1"/>
  <c r="M4046" i="1"/>
  <c r="L4047" i="1"/>
  <c r="M4047" i="1"/>
  <c r="L4048" i="1"/>
  <c r="M4048" i="1"/>
  <c r="L4049" i="1"/>
  <c r="M4049" i="1"/>
  <c r="L4050" i="1"/>
  <c r="M4050" i="1"/>
  <c r="L4051" i="1"/>
  <c r="M4051" i="1"/>
  <c r="L4052" i="1"/>
  <c r="M4052" i="1"/>
  <c r="L4053" i="1"/>
  <c r="M4053" i="1"/>
  <c r="L4054" i="1"/>
  <c r="M4054" i="1"/>
  <c r="L4055" i="1"/>
  <c r="M4055" i="1"/>
  <c r="L4056" i="1"/>
  <c r="M4056" i="1"/>
  <c r="L4057" i="1"/>
  <c r="M4057" i="1"/>
  <c r="L4058" i="1"/>
  <c r="M4058" i="1"/>
  <c r="L4059" i="1"/>
  <c r="M4059" i="1"/>
  <c r="L4060" i="1"/>
  <c r="M4060" i="1"/>
  <c r="L4061" i="1"/>
  <c r="M4061" i="1"/>
  <c r="L4062" i="1"/>
  <c r="M4062" i="1"/>
  <c r="L4063" i="1"/>
  <c r="M4063" i="1"/>
  <c r="L4064" i="1"/>
  <c r="M4064" i="1"/>
  <c r="L4065" i="1"/>
  <c r="M4065" i="1"/>
  <c r="L4066" i="1"/>
  <c r="M4066" i="1"/>
  <c r="L4067" i="1"/>
  <c r="M4067" i="1"/>
  <c r="L4068" i="1"/>
  <c r="M4068" i="1"/>
  <c r="L4069" i="1"/>
  <c r="M4069" i="1"/>
  <c r="L4070" i="1"/>
  <c r="M4070" i="1"/>
  <c r="L4071" i="1"/>
  <c r="M4071" i="1"/>
  <c r="L4072" i="1"/>
  <c r="M4072" i="1"/>
  <c r="L4073" i="1"/>
  <c r="M4073" i="1"/>
  <c r="L4074" i="1"/>
  <c r="M4074" i="1"/>
  <c r="L4075" i="1"/>
  <c r="M4075" i="1"/>
  <c r="L4076" i="1"/>
  <c r="M4076" i="1"/>
  <c r="L4077" i="1"/>
  <c r="M4077" i="1"/>
  <c r="L4078" i="1"/>
  <c r="M4078" i="1"/>
  <c r="L4079" i="1"/>
  <c r="M4079" i="1"/>
  <c r="L4080" i="1"/>
  <c r="M4080" i="1"/>
  <c r="L4081" i="1"/>
  <c r="M4081" i="1"/>
  <c r="L4082" i="1"/>
  <c r="M4082" i="1"/>
  <c r="L4083" i="1"/>
  <c r="M4083" i="1"/>
  <c r="L4084" i="1"/>
  <c r="M4084" i="1"/>
  <c r="L4085" i="1"/>
  <c r="M4085" i="1"/>
  <c r="L4086" i="1"/>
  <c r="M4086" i="1"/>
  <c r="L4087" i="1"/>
  <c r="M4087" i="1"/>
  <c r="L4088" i="1"/>
  <c r="M4088" i="1"/>
  <c r="L4089" i="1"/>
  <c r="M4089" i="1"/>
  <c r="L4090" i="1"/>
  <c r="M4090" i="1"/>
  <c r="L4091" i="1"/>
  <c r="M4091" i="1"/>
  <c r="L4092" i="1"/>
  <c r="M4092" i="1"/>
  <c r="L4093" i="1"/>
  <c r="M4093" i="1"/>
  <c r="L4094" i="1"/>
  <c r="M4094" i="1"/>
  <c r="L4095" i="1"/>
  <c r="M4095" i="1"/>
  <c r="L4096" i="1"/>
  <c r="M4096" i="1"/>
  <c r="L4097" i="1"/>
  <c r="M4097" i="1"/>
  <c r="L4098" i="1"/>
  <c r="M4098" i="1"/>
  <c r="L4099" i="1"/>
  <c r="M4099" i="1"/>
  <c r="L4100" i="1"/>
  <c r="M4100" i="1"/>
  <c r="L4101" i="1"/>
  <c r="M4101" i="1"/>
  <c r="L4102" i="1"/>
  <c r="M4102" i="1"/>
  <c r="L4103" i="1"/>
  <c r="M4103" i="1"/>
  <c r="L4104" i="1"/>
  <c r="M4104" i="1"/>
  <c r="L4105" i="1"/>
  <c r="M4105" i="1"/>
  <c r="L4106" i="1"/>
  <c r="M4106" i="1"/>
  <c r="L4107" i="1"/>
  <c r="M4107" i="1"/>
  <c r="L4108" i="1"/>
  <c r="M4108" i="1"/>
  <c r="L4109" i="1"/>
  <c r="M4109" i="1"/>
  <c r="L4110" i="1"/>
  <c r="M4110" i="1"/>
  <c r="L4111" i="1"/>
  <c r="M4111" i="1"/>
  <c r="L4112" i="1"/>
  <c r="M4112" i="1"/>
  <c r="L4113" i="1"/>
  <c r="M4113" i="1"/>
  <c r="L4114" i="1"/>
  <c r="M4114" i="1"/>
  <c r="L4115" i="1"/>
  <c r="M4115" i="1"/>
  <c r="L4116" i="1"/>
  <c r="M4116" i="1"/>
  <c r="L4117" i="1"/>
  <c r="M4117" i="1"/>
  <c r="L4118" i="1"/>
  <c r="M4118" i="1"/>
  <c r="L4119" i="1"/>
  <c r="M4119" i="1"/>
  <c r="L4120" i="1"/>
  <c r="M4120" i="1"/>
  <c r="L4121" i="1"/>
  <c r="M4121" i="1"/>
  <c r="L4122" i="1"/>
  <c r="M4122" i="1"/>
  <c r="L4123" i="1"/>
  <c r="M4123" i="1"/>
  <c r="L4124" i="1"/>
  <c r="M4124" i="1"/>
  <c r="L4125" i="1"/>
  <c r="M4125" i="1"/>
  <c r="L4126" i="1"/>
  <c r="M4126" i="1"/>
  <c r="L4127" i="1"/>
  <c r="M4127" i="1"/>
  <c r="L4128" i="1"/>
  <c r="M4128" i="1"/>
  <c r="L4129" i="1"/>
  <c r="M4129" i="1"/>
  <c r="L4130" i="1"/>
  <c r="M4130" i="1"/>
  <c r="L4131" i="1"/>
  <c r="M4131" i="1"/>
  <c r="L4132" i="1"/>
  <c r="M4132" i="1"/>
  <c r="L4133" i="1"/>
  <c r="M4133" i="1"/>
  <c r="L4134" i="1"/>
  <c r="M4134" i="1"/>
  <c r="L4135" i="1"/>
  <c r="M4135" i="1"/>
  <c r="L4136" i="1"/>
  <c r="M4136" i="1"/>
  <c r="L4137" i="1"/>
  <c r="M4137" i="1"/>
  <c r="L4138" i="1"/>
  <c r="M4138" i="1"/>
  <c r="L4139" i="1"/>
  <c r="M4139" i="1"/>
  <c r="L4140" i="1"/>
  <c r="M4140" i="1"/>
  <c r="L4141" i="1"/>
  <c r="M4141" i="1"/>
  <c r="L4142" i="1"/>
  <c r="M4142" i="1"/>
  <c r="L4143" i="1"/>
  <c r="M4143" i="1"/>
  <c r="L4144" i="1"/>
  <c r="M4144" i="1"/>
  <c r="L4145" i="1"/>
  <c r="M4145" i="1"/>
  <c r="L4146" i="1"/>
  <c r="M4146" i="1"/>
  <c r="L4147" i="1"/>
  <c r="M4147" i="1"/>
  <c r="L4148" i="1"/>
  <c r="M4148" i="1"/>
  <c r="L4149" i="1"/>
  <c r="M4149" i="1"/>
  <c r="L4150" i="1"/>
  <c r="M4150" i="1"/>
  <c r="L4151" i="1"/>
  <c r="M4151" i="1"/>
  <c r="L4152" i="1"/>
  <c r="M4152" i="1"/>
  <c r="L4153" i="1"/>
  <c r="M4153" i="1"/>
  <c r="L4154" i="1"/>
  <c r="M4154" i="1"/>
  <c r="L4155" i="1"/>
  <c r="M4155" i="1"/>
  <c r="L4156" i="1"/>
  <c r="M4156" i="1"/>
  <c r="L4157" i="1"/>
  <c r="M4157" i="1"/>
  <c r="L4158" i="1"/>
  <c r="M4158" i="1"/>
  <c r="L4159" i="1"/>
  <c r="M4159" i="1"/>
  <c r="L4160" i="1"/>
  <c r="M4160" i="1"/>
  <c r="L4161" i="1"/>
  <c r="M4161" i="1"/>
  <c r="L4162" i="1"/>
  <c r="M4162" i="1"/>
  <c r="L4163" i="1"/>
  <c r="M4163" i="1"/>
  <c r="L4164" i="1"/>
  <c r="M4164" i="1"/>
  <c r="L4165" i="1"/>
  <c r="M4165" i="1"/>
  <c r="L4166" i="1"/>
  <c r="M4166" i="1"/>
  <c r="L4167" i="1"/>
  <c r="M4167" i="1"/>
  <c r="L4168" i="1"/>
  <c r="M4168" i="1"/>
  <c r="L4169" i="1"/>
  <c r="M4169" i="1"/>
  <c r="L4170" i="1"/>
  <c r="M4170" i="1"/>
  <c r="L4171" i="1"/>
  <c r="M4171" i="1"/>
  <c r="L4172" i="1"/>
  <c r="M4172" i="1"/>
  <c r="L4173" i="1"/>
  <c r="M4173" i="1"/>
  <c r="L4174" i="1"/>
  <c r="M4174" i="1"/>
  <c r="L4175" i="1"/>
  <c r="M4175" i="1"/>
  <c r="L4176" i="1"/>
  <c r="M4176" i="1"/>
  <c r="L4177" i="1"/>
  <c r="M4177" i="1"/>
  <c r="L4178" i="1"/>
  <c r="M4178" i="1"/>
  <c r="L4179" i="1"/>
  <c r="M4179" i="1"/>
  <c r="L4180" i="1"/>
  <c r="M4180" i="1"/>
  <c r="L4181" i="1"/>
  <c r="M4181" i="1"/>
  <c r="L4182" i="1"/>
  <c r="M4182" i="1"/>
  <c r="L4183" i="1"/>
  <c r="M4183" i="1"/>
  <c r="L4184" i="1"/>
  <c r="M4184" i="1"/>
  <c r="L4185" i="1"/>
  <c r="M4185" i="1"/>
  <c r="L4186" i="1"/>
  <c r="M4186" i="1"/>
  <c r="L4187" i="1"/>
  <c r="M4187" i="1"/>
  <c r="L4188" i="1"/>
  <c r="M4188" i="1"/>
  <c r="L4189" i="1"/>
  <c r="M4189" i="1"/>
  <c r="L4190" i="1"/>
  <c r="M4190" i="1"/>
  <c r="L4191" i="1"/>
  <c r="M4191" i="1"/>
  <c r="L4192" i="1"/>
  <c r="M4192" i="1"/>
  <c r="L4193" i="1"/>
  <c r="M4193" i="1"/>
  <c r="L4194" i="1"/>
  <c r="M4194" i="1"/>
  <c r="L4195" i="1"/>
  <c r="M4195" i="1"/>
  <c r="L4196" i="1"/>
  <c r="M4196" i="1"/>
  <c r="L4197" i="1"/>
  <c r="M4197" i="1"/>
  <c r="L4198" i="1"/>
  <c r="M4198" i="1"/>
  <c r="L4199" i="1"/>
  <c r="M4199" i="1"/>
  <c r="L4200" i="1"/>
  <c r="M4200" i="1"/>
  <c r="L4201" i="1"/>
  <c r="M4201" i="1"/>
  <c r="L4202" i="1"/>
  <c r="M4202" i="1"/>
  <c r="L4203" i="1"/>
  <c r="M4203" i="1"/>
  <c r="L4204" i="1"/>
  <c r="M4204" i="1"/>
  <c r="L4205" i="1"/>
  <c r="M4205" i="1"/>
  <c r="L4206" i="1"/>
  <c r="M4206" i="1"/>
  <c r="L4207" i="1"/>
  <c r="M4207" i="1"/>
  <c r="L4208" i="1"/>
  <c r="M4208" i="1"/>
  <c r="L4209" i="1"/>
  <c r="M4209" i="1"/>
  <c r="L4210" i="1"/>
  <c r="M4210" i="1"/>
  <c r="L4211" i="1"/>
  <c r="M4211" i="1"/>
  <c r="L4212" i="1"/>
  <c r="M4212" i="1"/>
  <c r="L4213" i="1"/>
  <c r="M4213" i="1"/>
  <c r="L4214" i="1"/>
  <c r="M4214" i="1"/>
  <c r="L4215" i="1"/>
  <c r="M4215" i="1"/>
  <c r="L4216" i="1"/>
  <c r="M4216" i="1"/>
  <c r="L4217" i="1"/>
  <c r="M4217" i="1"/>
  <c r="L4218" i="1"/>
  <c r="M4218" i="1"/>
  <c r="L4219" i="1"/>
  <c r="M4219" i="1"/>
  <c r="L4220" i="1"/>
  <c r="M4220" i="1"/>
  <c r="L4221" i="1"/>
  <c r="M4221" i="1"/>
  <c r="L4222" i="1"/>
  <c r="M4222" i="1"/>
  <c r="L4223" i="1"/>
  <c r="M4223" i="1"/>
  <c r="L4224" i="1"/>
  <c r="M4224" i="1"/>
  <c r="L4225" i="1"/>
  <c r="M4225" i="1"/>
  <c r="L4226" i="1"/>
  <c r="M4226" i="1"/>
  <c r="L4227" i="1"/>
  <c r="M4227" i="1"/>
  <c r="L4228" i="1"/>
  <c r="M4228" i="1"/>
  <c r="L4229" i="1"/>
  <c r="M4229" i="1"/>
  <c r="L4230" i="1"/>
  <c r="M4230" i="1"/>
  <c r="L4231" i="1"/>
  <c r="M4231" i="1"/>
  <c r="L4232" i="1"/>
  <c r="M4232" i="1"/>
  <c r="L4233" i="1"/>
  <c r="M4233" i="1"/>
  <c r="L4234" i="1"/>
  <c r="M4234" i="1"/>
  <c r="L4235" i="1"/>
  <c r="M4235" i="1"/>
  <c r="L4236" i="1"/>
  <c r="M4236" i="1"/>
  <c r="L4237" i="1"/>
  <c r="M4237" i="1"/>
  <c r="L4238" i="1"/>
  <c r="M4238" i="1"/>
  <c r="L4239" i="1"/>
  <c r="M4239" i="1"/>
  <c r="L4240" i="1"/>
  <c r="M4240" i="1"/>
  <c r="L4241" i="1"/>
  <c r="M4241" i="1"/>
  <c r="L4242" i="1"/>
  <c r="M4242" i="1"/>
  <c r="L4243" i="1"/>
  <c r="M4243" i="1"/>
  <c r="L4244" i="1"/>
  <c r="M4244" i="1"/>
  <c r="L4245" i="1"/>
  <c r="M4245" i="1"/>
  <c r="L4246" i="1"/>
  <c r="M4246" i="1"/>
  <c r="L4247" i="1"/>
  <c r="M4247" i="1"/>
  <c r="L4248" i="1"/>
  <c r="M4248" i="1"/>
  <c r="L4249" i="1"/>
  <c r="M4249" i="1"/>
  <c r="L4250" i="1"/>
  <c r="M4250" i="1"/>
  <c r="L4251" i="1"/>
  <c r="M4251" i="1"/>
  <c r="L4252" i="1"/>
  <c r="M4252" i="1"/>
  <c r="L4253" i="1"/>
  <c r="M4253" i="1"/>
  <c r="L4254" i="1"/>
  <c r="M4254" i="1"/>
  <c r="L4255" i="1"/>
  <c r="M4255" i="1"/>
  <c r="L4256" i="1"/>
  <c r="M4256" i="1"/>
  <c r="L4257" i="1"/>
  <c r="M4257" i="1"/>
  <c r="L4258" i="1"/>
  <c r="M4258" i="1"/>
  <c r="L4259" i="1"/>
  <c r="M4259" i="1"/>
  <c r="L4260" i="1"/>
  <c r="M4260" i="1"/>
  <c r="L4261" i="1"/>
  <c r="M4261" i="1"/>
  <c r="L4262" i="1"/>
  <c r="M4262" i="1"/>
  <c r="L4263" i="1"/>
  <c r="M4263" i="1"/>
  <c r="L4264" i="1"/>
  <c r="M4264" i="1"/>
  <c r="L4265" i="1"/>
  <c r="M4265" i="1"/>
  <c r="L4266" i="1"/>
  <c r="M4266" i="1"/>
  <c r="L4267" i="1"/>
  <c r="M4267" i="1"/>
  <c r="L4268" i="1"/>
  <c r="M4268" i="1"/>
  <c r="L4269" i="1"/>
  <c r="M4269" i="1"/>
  <c r="L4270" i="1"/>
  <c r="M4270" i="1"/>
  <c r="L4271" i="1"/>
  <c r="M4271" i="1"/>
  <c r="L4272" i="1"/>
  <c r="M4272" i="1"/>
  <c r="L4273" i="1"/>
  <c r="M4273" i="1"/>
  <c r="L4274" i="1"/>
  <c r="M4274" i="1"/>
  <c r="L4275" i="1"/>
  <c r="M4275" i="1"/>
  <c r="L4276" i="1"/>
  <c r="M4276" i="1"/>
  <c r="L4277" i="1"/>
  <c r="M4277" i="1"/>
  <c r="L4278" i="1"/>
  <c r="M4278" i="1"/>
  <c r="L4279" i="1"/>
  <c r="M4279" i="1"/>
  <c r="L4280" i="1"/>
  <c r="M4280" i="1"/>
  <c r="L4281" i="1"/>
  <c r="M4281" i="1"/>
  <c r="L4282" i="1"/>
  <c r="M4282" i="1"/>
  <c r="L4283" i="1"/>
  <c r="M4283" i="1"/>
  <c r="L4284" i="1"/>
  <c r="M4284" i="1"/>
  <c r="L4285" i="1"/>
  <c r="M4285" i="1"/>
  <c r="L4286" i="1"/>
  <c r="M4286" i="1"/>
  <c r="L4287" i="1"/>
  <c r="M4287" i="1"/>
  <c r="L4288" i="1"/>
  <c r="M4288" i="1"/>
  <c r="L4289" i="1"/>
  <c r="M4289" i="1"/>
  <c r="L4290" i="1"/>
  <c r="M4290" i="1"/>
  <c r="L4291" i="1"/>
  <c r="M4291" i="1"/>
  <c r="L4292" i="1"/>
  <c r="M4292" i="1"/>
  <c r="L4293" i="1"/>
  <c r="M4293" i="1"/>
  <c r="L4294" i="1"/>
  <c r="M4294" i="1"/>
  <c r="L4295" i="1"/>
  <c r="M4295" i="1"/>
  <c r="L4296" i="1"/>
  <c r="M4296" i="1"/>
  <c r="L4297" i="1"/>
  <c r="M4297" i="1"/>
  <c r="L4298" i="1"/>
  <c r="M4298" i="1"/>
  <c r="L4299" i="1"/>
  <c r="M4299" i="1"/>
  <c r="L4300" i="1"/>
  <c r="M4300" i="1"/>
  <c r="L4301" i="1"/>
  <c r="M4301" i="1"/>
  <c r="L4302" i="1"/>
  <c r="M4302" i="1"/>
  <c r="L4303" i="1"/>
  <c r="M4303" i="1"/>
  <c r="L4304" i="1"/>
  <c r="M4304" i="1"/>
  <c r="L4305" i="1"/>
  <c r="M4305" i="1"/>
  <c r="L4306" i="1"/>
  <c r="M4306" i="1"/>
  <c r="L4307" i="1"/>
  <c r="M4307" i="1"/>
  <c r="L4308" i="1"/>
  <c r="M4308" i="1"/>
  <c r="L4309" i="1"/>
  <c r="M4309" i="1"/>
  <c r="L4310" i="1"/>
  <c r="M4310" i="1"/>
  <c r="L4311" i="1"/>
  <c r="M4311" i="1"/>
  <c r="L4312" i="1"/>
  <c r="M4312" i="1"/>
  <c r="L4313" i="1"/>
  <c r="M4313" i="1"/>
  <c r="L4314" i="1"/>
  <c r="M4314" i="1"/>
  <c r="L4315" i="1"/>
  <c r="M4315" i="1"/>
  <c r="L4316" i="1"/>
  <c r="M4316" i="1"/>
  <c r="L4317" i="1"/>
  <c r="M4317" i="1"/>
  <c r="L4318" i="1"/>
  <c r="M4318" i="1"/>
  <c r="L4319" i="1"/>
  <c r="M4319" i="1"/>
  <c r="L4320" i="1"/>
  <c r="M4320" i="1"/>
  <c r="L4321" i="1"/>
  <c r="M4321" i="1"/>
  <c r="L4322" i="1"/>
  <c r="M4322" i="1"/>
  <c r="L4323" i="1"/>
  <c r="M4323" i="1"/>
  <c r="L4324" i="1"/>
  <c r="M4324" i="1"/>
  <c r="L4325" i="1"/>
  <c r="M4325" i="1"/>
  <c r="L4326" i="1"/>
  <c r="M4326" i="1"/>
  <c r="L4327" i="1"/>
  <c r="M4327" i="1"/>
  <c r="L4328" i="1"/>
  <c r="M4328" i="1"/>
  <c r="L4329" i="1"/>
  <c r="M4329" i="1"/>
  <c r="L4330" i="1"/>
  <c r="M4330" i="1"/>
  <c r="L4331" i="1"/>
  <c r="M4331" i="1"/>
  <c r="L4332" i="1"/>
  <c r="M4332" i="1"/>
  <c r="L4333" i="1"/>
  <c r="M4333" i="1"/>
  <c r="L4334" i="1"/>
  <c r="M4334" i="1"/>
  <c r="L4335" i="1"/>
  <c r="M4335" i="1"/>
  <c r="L4336" i="1"/>
  <c r="M4336" i="1"/>
  <c r="L4337" i="1"/>
  <c r="M4337" i="1"/>
  <c r="L4338" i="1"/>
  <c r="M4338" i="1"/>
  <c r="L4339" i="1"/>
  <c r="M4339" i="1"/>
  <c r="L4340" i="1"/>
  <c r="M4340" i="1"/>
  <c r="L4341" i="1"/>
  <c r="M4341" i="1"/>
  <c r="L4342" i="1"/>
  <c r="M4342" i="1"/>
  <c r="L4343" i="1"/>
  <c r="M4343" i="1"/>
  <c r="L4344" i="1"/>
  <c r="M4344" i="1"/>
  <c r="L4345" i="1"/>
  <c r="M4345" i="1"/>
  <c r="L4346" i="1"/>
  <c r="M4346" i="1"/>
  <c r="L4347" i="1"/>
  <c r="M4347" i="1"/>
  <c r="L4348" i="1"/>
  <c r="M4348" i="1"/>
  <c r="L4349" i="1"/>
  <c r="M4349" i="1"/>
  <c r="L4350" i="1"/>
  <c r="M4350" i="1"/>
  <c r="L4351" i="1"/>
  <c r="M4351" i="1"/>
  <c r="L4352" i="1"/>
  <c r="M4352" i="1"/>
  <c r="L4353" i="1"/>
  <c r="M4353" i="1"/>
  <c r="L4354" i="1"/>
  <c r="M4354" i="1"/>
  <c r="L4355" i="1"/>
  <c r="M4355" i="1"/>
  <c r="L4356" i="1"/>
  <c r="M4356" i="1"/>
  <c r="L4357" i="1"/>
  <c r="M4357" i="1"/>
  <c r="L4358" i="1"/>
  <c r="M4358" i="1"/>
  <c r="L4359" i="1"/>
  <c r="M4359" i="1"/>
  <c r="L4360" i="1"/>
  <c r="M4360" i="1"/>
  <c r="L4361" i="1"/>
  <c r="M4361" i="1"/>
  <c r="L4362" i="1"/>
  <c r="M4362" i="1"/>
  <c r="L4363" i="1"/>
  <c r="M4363" i="1"/>
  <c r="L4364" i="1"/>
  <c r="M4364" i="1"/>
  <c r="L4365" i="1"/>
  <c r="M4365" i="1"/>
  <c r="L4366" i="1"/>
  <c r="M4366" i="1"/>
  <c r="L4367" i="1"/>
  <c r="M4367" i="1"/>
  <c r="L4368" i="1"/>
  <c r="M4368" i="1"/>
  <c r="L4369" i="1"/>
  <c r="M4369" i="1"/>
  <c r="L4370" i="1"/>
  <c r="M4370" i="1"/>
  <c r="L4371" i="1"/>
  <c r="M4371" i="1"/>
  <c r="L4372" i="1"/>
  <c r="M4372" i="1"/>
  <c r="L4373" i="1"/>
  <c r="M4373" i="1"/>
  <c r="L4374" i="1"/>
  <c r="M4374" i="1"/>
  <c r="L4375" i="1"/>
  <c r="M4375" i="1"/>
  <c r="L4376" i="1"/>
  <c r="M4376" i="1"/>
  <c r="L4377" i="1"/>
  <c r="M4377" i="1"/>
  <c r="L4378" i="1"/>
  <c r="M4378" i="1"/>
  <c r="L4379" i="1"/>
  <c r="M4379" i="1"/>
  <c r="L4380" i="1"/>
  <c r="M4380" i="1"/>
  <c r="L4381" i="1"/>
  <c r="M4381" i="1"/>
  <c r="L4382" i="1"/>
  <c r="M4382" i="1"/>
  <c r="L4383" i="1"/>
  <c r="M4383" i="1"/>
  <c r="L4384" i="1"/>
  <c r="M4384" i="1"/>
  <c r="L4385" i="1"/>
  <c r="M4385" i="1"/>
  <c r="L4386" i="1"/>
  <c r="M4386" i="1"/>
  <c r="L4387" i="1"/>
  <c r="M4387" i="1"/>
  <c r="L4388" i="1"/>
  <c r="M4388" i="1"/>
  <c r="L4389" i="1"/>
  <c r="M4389" i="1"/>
  <c r="L4390" i="1"/>
  <c r="M4390" i="1"/>
  <c r="L4391" i="1"/>
  <c r="M4391" i="1"/>
  <c r="L4392" i="1"/>
  <c r="M4392" i="1"/>
  <c r="L4393" i="1"/>
  <c r="M4393" i="1"/>
  <c r="L4394" i="1"/>
  <c r="M4394" i="1"/>
  <c r="L4395" i="1"/>
  <c r="M4395" i="1"/>
  <c r="L4396" i="1"/>
  <c r="M4396" i="1"/>
  <c r="L4397" i="1"/>
  <c r="M4397" i="1"/>
  <c r="L4398" i="1"/>
  <c r="M4398" i="1"/>
  <c r="L4399" i="1"/>
  <c r="M4399" i="1"/>
  <c r="L4400" i="1"/>
  <c r="M4400" i="1"/>
  <c r="L4401" i="1"/>
  <c r="M4401" i="1"/>
  <c r="L4402" i="1"/>
  <c r="M4402" i="1"/>
  <c r="L4403" i="1"/>
  <c r="M4403" i="1"/>
  <c r="L4404" i="1"/>
  <c r="M4404" i="1"/>
  <c r="L4405" i="1"/>
  <c r="M4405" i="1"/>
  <c r="L4406" i="1"/>
  <c r="M4406" i="1"/>
  <c r="L4407" i="1"/>
  <c r="M4407" i="1"/>
  <c r="L4408" i="1"/>
  <c r="M4408" i="1"/>
  <c r="L4409" i="1"/>
  <c r="M4409" i="1"/>
  <c r="L4410" i="1"/>
  <c r="M4410" i="1"/>
  <c r="L4411" i="1"/>
  <c r="M4411" i="1"/>
  <c r="L4412" i="1"/>
  <c r="M4412" i="1"/>
  <c r="L4413" i="1"/>
  <c r="M4413" i="1"/>
  <c r="L4414" i="1"/>
  <c r="M4414" i="1"/>
  <c r="L4415" i="1"/>
  <c r="M4415" i="1"/>
  <c r="L4416" i="1"/>
  <c r="M4416" i="1"/>
  <c r="L4417" i="1"/>
  <c r="M4417" i="1"/>
  <c r="L4418" i="1"/>
  <c r="M4418" i="1"/>
  <c r="L4419" i="1"/>
  <c r="M4419" i="1"/>
  <c r="L4420" i="1"/>
  <c r="M4420" i="1"/>
  <c r="L4421" i="1"/>
  <c r="M4421" i="1"/>
  <c r="L4422" i="1"/>
  <c r="M4422" i="1"/>
  <c r="L4423" i="1"/>
  <c r="M4423" i="1"/>
  <c r="L4424" i="1"/>
  <c r="M4424" i="1"/>
  <c r="L4425" i="1"/>
  <c r="M4425" i="1"/>
  <c r="L4426" i="1"/>
  <c r="M4426" i="1"/>
  <c r="L4427" i="1"/>
  <c r="M4427" i="1"/>
  <c r="L4428" i="1"/>
  <c r="M4428" i="1"/>
  <c r="L4429" i="1"/>
  <c r="M4429" i="1"/>
  <c r="L4430" i="1"/>
  <c r="M4430" i="1"/>
  <c r="L4431" i="1"/>
  <c r="M4431" i="1"/>
  <c r="L4432" i="1"/>
  <c r="M4432" i="1"/>
  <c r="L4433" i="1"/>
  <c r="M4433" i="1"/>
  <c r="L4434" i="1"/>
  <c r="M4434" i="1"/>
  <c r="L4435" i="1"/>
  <c r="M4435" i="1"/>
  <c r="L4436" i="1"/>
  <c r="M4436" i="1"/>
  <c r="L4437" i="1"/>
  <c r="M4437" i="1"/>
  <c r="L4438" i="1"/>
  <c r="M4438" i="1"/>
  <c r="L4439" i="1"/>
  <c r="M4439" i="1"/>
  <c r="L4440" i="1"/>
  <c r="M4440" i="1"/>
  <c r="L4441" i="1"/>
  <c r="M4441" i="1"/>
  <c r="L4442" i="1"/>
  <c r="M4442" i="1"/>
  <c r="L4443" i="1"/>
  <c r="M4443" i="1"/>
  <c r="L4444" i="1"/>
  <c r="M4444" i="1"/>
  <c r="L4445" i="1"/>
  <c r="M4445" i="1"/>
  <c r="L4446" i="1"/>
  <c r="M4446" i="1"/>
  <c r="L4447" i="1"/>
  <c r="M4447" i="1"/>
  <c r="L4448" i="1"/>
  <c r="M4448" i="1"/>
  <c r="L4449" i="1"/>
  <c r="M4449" i="1"/>
  <c r="L4450" i="1"/>
  <c r="M4450" i="1"/>
  <c r="L4451" i="1"/>
  <c r="M4451" i="1"/>
  <c r="L4452" i="1"/>
  <c r="M4452" i="1"/>
  <c r="L4453" i="1"/>
  <c r="M4453" i="1"/>
  <c r="L4454" i="1"/>
  <c r="M4454" i="1"/>
  <c r="L4455" i="1"/>
  <c r="M4455" i="1"/>
  <c r="L4456" i="1"/>
  <c r="M4456" i="1"/>
  <c r="L4457" i="1"/>
  <c r="M4457" i="1"/>
  <c r="L4458" i="1"/>
  <c r="M4458" i="1"/>
  <c r="L4459" i="1"/>
  <c r="M4459" i="1"/>
  <c r="L4460" i="1"/>
  <c r="M4460" i="1"/>
  <c r="L4461" i="1"/>
  <c r="M4461" i="1"/>
  <c r="L4462" i="1"/>
  <c r="M4462" i="1"/>
  <c r="L4463" i="1"/>
  <c r="M4463" i="1"/>
  <c r="L4464" i="1"/>
  <c r="M4464" i="1"/>
  <c r="L4465" i="1"/>
  <c r="M4465" i="1"/>
  <c r="L4466" i="1"/>
  <c r="M4466" i="1"/>
  <c r="L4467" i="1"/>
  <c r="M4467" i="1"/>
  <c r="L4468" i="1"/>
  <c r="M4468" i="1"/>
  <c r="L4469" i="1"/>
  <c r="M4469" i="1"/>
  <c r="L4470" i="1"/>
  <c r="M4470" i="1"/>
  <c r="L4471" i="1"/>
  <c r="M4471" i="1"/>
  <c r="L4472" i="1"/>
  <c r="M4472" i="1"/>
  <c r="L4473" i="1"/>
  <c r="M4473" i="1"/>
  <c r="L4474" i="1"/>
  <c r="M4474" i="1"/>
  <c r="L4475" i="1"/>
  <c r="M4475" i="1"/>
  <c r="L4476" i="1"/>
  <c r="M4476" i="1"/>
  <c r="L4477" i="1"/>
  <c r="M4477" i="1"/>
  <c r="L4478" i="1"/>
  <c r="M4478" i="1"/>
  <c r="L4479" i="1"/>
  <c r="M4479" i="1"/>
  <c r="L4480" i="1"/>
  <c r="M4480" i="1"/>
  <c r="L4481" i="1"/>
  <c r="M4481" i="1"/>
  <c r="L4482" i="1"/>
  <c r="M4482" i="1"/>
  <c r="L4483" i="1"/>
  <c r="M4483" i="1"/>
  <c r="L4484" i="1"/>
  <c r="M4484" i="1"/>
  <c r="L4485" i="1"/>
  <c r="M4485" i="1"/>
  <c r="L4486" i="1"/>
  <c r="M4486" i="1"/>
  <c r="L4487" i="1"/>
  <c r="M4487" i="1"/>
  <c r="L4488" i="1"/>
  <c r="M4488" i="1"/>
  <c r="L4489" i="1"/>
  <c r="M4489" i="1"/>
  <c r="L4490" i="1"/>
  <c r="M4490" i="1"/>
  <c r="L4491" i="1"/>
  <c r="M4491" i="1"/>
  <c r="L4492" i="1"/>
  <c r="M4492" i="1"/>
  <c r="L4493" i="1"/>
  <c r="M4493" i="1"/>
  <c r="L4494" i="1"/>
  <c r="M4494" i="1"/>
  <c r="L4495" i="1"/>
  <c r="M4495" i="1"/>
  <c r="L4496" i="1"/>
  <c r="M4496" i="1"/>
  <c r="L4497" i="1"/>
  <c r="M4497" i="1"/>
  <c r="L4498" i="1"/>
  <c r="M4498" i="1"/>
  <c r="L4499" i="1"/>
  <c r="M4499" i="1"/>
  <c r="L4500" i="1"/>
  <c r="M4500" i="1"/>
  <c r="L4501" i="1"/>
  <c r="M4501" i="1"/>
  <c r="L4502" i="1"/>
  <c r="M4502" i="1"/>
  <c r="L4503" i="1"/>
  <c r="M4503" i="1"/>
  <c r="L4504" i="1"/>
  <c r="M4504" i="1"/>
  <c r="L4505" i="1"/>
  <c r="M4505" i="1"/>
  <c r="L4506" i="1"/>
  <c r="M4506" i="1"/>
  <c r="L4507" i="1"/>
  <c r="M4507" i="1"/>
  <c r="L4508" i="1"/>
  <c r="M4508" i="1"/>
  <c r="L4509" i="1"/>
  <c r="M4509" i="1"/>
  <c r="L4510" i="1"/>
  <c r="M4510" i="1"/>
  <c r="L4511" i="1"/>
  <c r="M4511" i="1"/>
  <c r="L4512" i="1"/>
  <c r="M4512" i="1"/>
  <c r="L4513" i="1"/>
  <c r="M4513" i="1"/>
  <c r="L4514" i="1"/>
  <c r="M4514" i="1"/>
  <c r="L4515" i="1"/>
  <c r="M4515" i="1"/>
  <c r="L4516" i="1"/>
  <c r="M4516" i="1"/>
  <c r="L4517" i="1"/>
  <c r="M4517" i="1"/>
  <c r="L4518" i="1"/>
  <c r="M4518" i="1"/>
  <c r="L4519" i="1"/>
  <c r="M4519" i="1"/>
  <c r="L4520" i="1"/>
  <c r="M4520" i="1"/>
  <c r="L4521" i="1"/>
  <c r="M4521" i="1"/>
  <c r="L4522" i="1"/>
  <c r="M4522" i="1"/>
  <c r="L4523" i="1"/>
  <c r="M4523" i="1"/>
  <c r="L4524" i="1"/>
  <c r="M4524" i="1"/>
  <c r="L4525" i="1"/>
  <c r="M4525" i="1"/>
  <c r="L4526" i="1"/>
  <c r="M4526" i="1"/>
  <c r="L4527" i="1"/>
  <c r="M4527" i="1"/>
  <c r="L4528" i="1"/>
  <c r="M4528" i="1"/>
  <c r="L4529" i="1"/>
  <c r="M4529" i="1"/>
  <c r="L4530" i="1"/>
  <c r="M4530" i="1"/>
  <c r="L4531" i="1"/>
  <c r="M4531" i="1"/>
  <c r="L4532" i="1"/>
  <c r="M4532" i="1"/>
  <c r="L4533" i="1"/>
  <c r="M4533" i="1"/>
  <c r="L4534" i="1"/>
  <c r="M4534" i="1"/>
  <c r="L4535" i="1"/>
  <c r="M4535" i="1"/>
  <c r="L4536" i="1"/>
  <c r="M4536" i="1"/>
  <c r="L4537" i="1"/>
  <c r="M4537" i="1"/>
  <c r="L4538" i="1"/>
  <c r="M4538" i="1"/>
  <c r="L4539" i="1"/>
  <c r="M4539" i="1"/>
  <c r="L4540" i="1"/>
  <c r="M4540" i="1"/>
  <c r="L4541" i="1"/>
  <c r="M4541" i="1"/>
  <c r="L4542" i="1"/>
  <c r="M4542" i="1"/>
  <c r="L4543" i="1"/>
  <c r="M4543" i="1"/>
  <c r="L4544" i="1"/>
  <c r="M4544" i="1"/>
  <c r="L4545" i="1"/>
  <c r="M4545" i="1"/>
  <c r="L4546" i="1"/>
  <c r="M4546" i="1"/>
  <c r="L4547" i="1"/>
  <c r="M4547" i="1"/>
  <c r="L4548" i="1"/>
  <c r="M4548" i="1"/>
  <c r="L4549" i="1"/>
  <c r="M4549" i="1"/>
  <c r="L4550" i="1"/>
  <c r="M4550" i="1"/>
  <c r="L4551" i="1"/>
  <c r="M4551" i="1"/>
  <c r="L4552" i="1"/>
  <c r="M4552" i="1"/>
  <c r="L4553" i="1"/>
  <c r="M4553" i="1"/>
  <c r="L4554" i="1"/>
  <c r="M4554" i="1"/>
  <c r="L4555" i="1"/>
  <c r="M4555" i="1"/>
  <c r="L4556" i="1"/>
  <c r="M4556" i="1"/>
  <c r="L4557" i="1"/>
  <c r="M4557" i="1"/>
  <c r="L4558" i="1"/>
  <c r="M4558" i="1"/>
  <c r="L4559" i="1"/>
  <c r="M4559" i="1"/>
  <c r="L4560" i="1"/>
  <c r="M4560" i="1"/>
  <c r="L4561" i="1"/>
  <c r="M4561" i="1"/>
  <c r="L4562" i="1"/>
  <c r="M4562" i="1"/>
  <c r="L4563" i="1"/>
  <c r="M4563" i="1"/>
  <c r="L4564" i="1"/>
  <c r="M4564" i="1"/>
  <c r="L4565" i="1"/>
  <c r="M4565" i="1"/>
  <c r="L4566" i="1"/>
  <c r="M4566" i="1"/>
  <c r="L4567" i="1"/>
  <c r="M4567" i="1"/>
  <c r="L4568" i="1"/>
  <c r="M4568" i="1"/>
  <c r="L4569" i="1"/>
  <c r="M4569" i="1"/>
  <c r="L4570" i="1"/>
  <c r="M4570" i="1"/>
  <c r="L4571" i="1"/>
  <c r="M4571" i="1"/>
  <c r="L4572" i="1"/>
  <c r="M4572" i="1"/>
  <c r="L4573" i="1"/>
  <c r="M4573" i="1"/>
  <c r="L4574" i="1"/>
  <c r="M4574" i="1"/>
  <c r="L4575" i="1"/>
  <c r="M4575" i="1"/>
  <c r="L4576" i="1"/>
  <c r="M4576" i="1"/>
  <c r="L4577" i="1"/>
  <c r="M4577" i="1"/>
  <c r="L4578" i="1"/>
  <c r="M4578" i="1"/>
  <c r="L4579" i="1"/>
  <c r="M4579" i="1"/>
  <c r="L4580" i="1"/>
  <c r="M4580" i="1"/>
  <c r="L4581" i="1"/>
  <c r="M4581" i="1"/>
  <c r="L4582" i="1"/>
  <c r="M4582" i="1"/>
  <c r="L4583" i="1"/>
  <c r="M4583" i="1"/>
  <c r="L4584" i="1"/>
  <c r="M4584" i="1"/>
  <c r="L4585" i="1"/>
  <c r="M4585" i="1"/>
  <c r="L4586" i="1"/>
  <c r="M4586" i="1"/>
  <c r="L4587" i="1"/>
  <c r="M4587" i="1"/>
  <c r="L4588" i="1"/>
  <c r="M4588" i="1"/>
  <c r="L4589" i="1"/>
  <c r="M4589" i="1"/>
  <c r="L4590" i="1"/>
  <c r="M4590" i="1"/>
  <c r="L4591" i="1"/>
  <c r="M4591" i="1"/>
  <c r="L4592" i="1"/>
  <c r="M4592" i="1"/>
  <c r="L4593" i="1"/>
  <c r="M4593" i="1"/>
  <c r="L4594" i="1"/>
  <c r="M4594" i="1"/>
  <c r="L4595" i="1"/>
  <c r="M4595" i="1"/>
  <c r="L4596" i="1"/>
  <c r="M4596" i="1"/>
  <c r="L4597" i="1"/>
  <c r="M4597" i="1"/>
  <c r="L4598" i="1"/>
  <c r="M4598" i="1"/>
  <c r="L4599" i="1"/>
  <c r="M4599" i="1"/>
  <c r="L4600" i="1"/>
  <c r="M4600" i="1"/>
  <c r="L4601" i="1"/>
  <c r="M4601" i="1"/>
  <c r="L4602" i="1"/>
  <c r="M4602" i="1"/>
  <c r="L4603" i="1"/>
  <c r="M4603" i="1"/>
  <c r="L4604" i="1"/>
  <c r="M4604" i="1"/>
  <c r="L4605" i="1"/>
  <c r="M4605" i="1"/>
  <c r="L4606" i="1"/>
  <c r="M4606" i="1"/>
  <c r="L4607" i="1"/>
  <c r="M4607" i="1"/>
  <c r="L4608" i="1"/>
  <c r="M4608" i="1"/>
  <c r="L4609" i="1"/>
  <c r="M4609" i="1"/>
  <c r="L4610" i="1"/>
  <c r="M4610" i="1"/>
  <c r="L4611" i="1"/>
  <c r="M4611" i="1"/>
  <c r="L4612" i="1"/>
  <c r="M4612" i="1"/>
  <c r="L4613" i="1"/>
  <c r="M4613" i="1"/>
  <c r="L4614" i="1"/>
  <c r="M4614" i="1"/>
  <c r="L4615" i="1"/>
  <c r="M4615" i="1"/>
  <c r="L4616" i="1"/>
  <c r="M4616" i="1"/>
  <c r="L4617" i="1"/>
  <c r="M4617" i="1"/>
  <c r="L4618" i="1"/>
  <c r="M4618" i="1"/>
  <c r="L4619" i="1"/>
  <c r="M4619" i="1"/>
  <c r="L4620" i="1"/>
  <c r="M4620" i="1"/>
  <c r="L4621" i="1"/>
  <c r="M4621" i="1"/>
  <c r="L4622" i="1"/>
  <c r="M4622" i="1"/>
  <c r="L4623" i="1"/>
  <c r="M4623" i="1"/>
  <c r="L4624" i="1"/>
  <c r="M4624" i="1"/>
  <c r="L4625" i="1"/>
  <c r="M4625" i="1"/>
  <c r="L4626" i="1"/>
  <c r="M4626" i="1"/>
  <c r="L4627" i="1"/>
  <c r="M4627" i="1"/>
  <c r="L4628" i="1"/>
  <c r="M4628" i="1"/>
  <c r="L4629" i="1"/>
  <c r="M4629" i="1"/>
  <c r="L4630" i="1"/>
  <c r="M4630" i="1"/>
  <c r="L4631" i="1"/>
  <c r="M4631" i="1"/>
  <c r="L4632" i="1"/>
  <c r="M4632" i="1"/>
  <c r="L4633" i="1"/>
  <c r="M4633" i="1"/>
  <c r="L4634" i="1"/>
  <c r="M4634" i="1"/>
  <c r="L4635" i="1"/>
  <c r="M4635" i="1"/>
  <c r="L4636" i="1"/>
  <c r="M4636" i="1"/>
  <c r="L4637" i="1"/>
  <c r="M4637" i="1"/>
  <c r="L4638" i="1"/>
  <c r="M4638" i="1"/>
  <c r="L4639" i="1"/>
  <c r="M4639" i="1"/>
  <c r="L4640" i="1"/>
  <c r="M4640" i="1"/>
  <c r="L4641" i="1"/>
  <c r="M4641" i="1"/>
  <c r="L4642" i="1"/>
  <c r="M4642" i="1"/>
  <c r="L4643" i="1"/>
  <c r="M4643" i="1"/>
  <c r="L4644" i="1"/>
  <c r="M4644" i="1"/>
  <c r="L4645" i="1"/>
  <c r="M4645" i="1"/>
  <c r="L4646" i="1"/>
  <c r="M4646" i="1"/>
  <c r="L4647" i="1"/>
  <c r="M4647" i="1"/>
  <c r="L4648" i="1"/>
  <c r="M4648" i="1"/>
  <c r="L4649" i="1"/>
  <c r="M4649" i="1"/>
  <c r="L4650" i="1"/>
  <c r="M4650" i="1"/>
  <c r="L4651" i="1"/>
  <c r="M4651" i="1"/>
  <c r="L4652" i="1"/>
  <c r="M4652" i="1"/>
  <c r="L4653" i="1"/>
  <c r="M4653" i="1"/>
  <c r="L4654" i="1"/>
  <c r="M4654" i="1"/>
  <c r="L4655" i="1"/>
  <c r="M4655" i="1"/>
  <c r="L4656" i="1"/>
  <c r="M4656" i="1"/>
  <c r="L4657" i="1"/>
  <c r="M4657" i="1"/>
  <c r="L4658" i="1"/>
  <c r="M4658" i="1"/>
  <c r="L4659" i="1"/>
  <c r="M4659" i="1"/>
  <c r="L4660" i="1"/>
  <c r="M4660" i="1"/>
  <c r="L4661" i="1"/>
  <c r="M4661" i="1"/>
  <c r="L4662" i="1"/>
  <c r="M4662" i="1"/>
  <c r="L4663" i="1"/>
  <c r="M4663" i="1"/>
  <c r="L4664" i="1"/>
  <c r="M4664" i="1"/>
  <c r="L4665" i="1"/>
  <c r="M4665" i="1"/>
  <c r="L4666" i="1"/>
  <c r="M4666" i="1"/>
  <c r="L4667" i="1"/>
  <c r="M4667" i="1"/>
  <c r="L4668" i="1"/>
  <c r="M4668" i="1"/>
  <c r="L4669" i="1"/>
  <c r="M4669" i="1"/>
  <c r="L4670" i="1"/>
  <c r="M4670" i="1"/>
  <c r="L4671" i="1"/>
  <c r="M4671" i="1"/>
  <c r="L4672" i="1"/>
  <c r="M4672" i="1"/>
  <c r="L4673" i="1"/>
  <c r="M4673" i="1"/>
  <c r="L4674" i="1"/>
  <c r="M4674" i="1"/>
  <c r="L4675" i="1"/>
  <c r="M4675" i="1"/>
  <c r="L4676" i="1"/>
  <c r="M4676" i="1"/>
  <c r="L4677" i="1"/>
  <c r="M4677" i="1"/>
  <c r="L4678" i="1"/>
  <c r="M4678" i="1"/>
  <c r="L4679" i="1"/>
  <c r="M4679" i="1"/>
  <c r="L4680" i="1"/>
  <c r="M4680" i="1"/>
  <c r="L4681" i="1"/>
  <c r="M4681" i="1"/>
  <c r="L4682" i="1"/>
  <c r="M4682" i="1"/>
  <c r="L4683" i="1"/>
  <c r="M4683" i="1"/>
  <c r="L4684" i="1"/>
  <c r="M4684" i="1"/>
  <c r="L4685" i="1"/>
  <c r="M4685" i="1"/>
  <c r="L4686" i="1"/>
  <c r="M4686" i="1"/>
  <c r="L4687" i="1"/>
  <c r="M4687" i="1"/>
  <c r="L4688" i="1"/>
  <c r="M4688" i="1"/>
  <c r="L4689" i="1"/>
  <c r="M4689" i="1"/>
  <c r="L4690" i="1"/>
  <c r="M4690" i="1"/>
  <c r="L4691" i="1"/>
  <c r="M4691" i="1"/>
  <c r="L4692" i="1"/>
  <c r="M4692" i="1"/>
  <c r="L4693" i="1"/>
  <c r="M4693" i="1"/>
  <c r="L4694" i="1"/>
  <c r="M4694" i="1"/>
  <c r="L4695" i="1"/>
  <c r="M4695" i="1"/>
  <c r="L4696" i="1"/>
  <c r="M4696" i="1"/>
  <c r="L4697" i="1"/>
  <c r="M4697" i="1"/>
  <c r="L4698" i="1"/>
  <c r="M4698" i="1"/>
  <c r="L4699" i="1"/>
  <c r="M4699" i="1"/>
  <c r="L4700" i="1"/>
  <c r="M4700" i="1"/>
  <c r="L4701" i="1"/>
  <c r="M4701" i="1"/>
  <c r="L4702" i="1"/>
  <c r="M4702" i="1"/>
  <c r="L4703" i="1"/>
  <c r="M4703" i="1"/>
  <c r="L4704" i="1"/>
  <c r="M4704" i="1"/>
  <c r="L4705" i="1"/>
  <c r="M4705" i="1"/>
  <c r="L4706" i="1"/>
  <c r="M4706" i="1"/>
  <c r="L4707" i="1"/>
  <c r="M4707" i="1"/>
  <c r="L4708" i="1"/>
  <c r="M4708" i="1"/>
  <c r="L4709" i="1"/>
  <c r="M4709" i="1"/>
  <c r="L4710" i="1"/>
  <c r="M4710" i="1"/>
  <c r="L4711" i="1"/>
  <c r="M4711" i="1"/>
  <c r="L4712" i="1"/>
  <c r="M4712" i="1"/>
  <c r="L4713" i="1"/>
  <c r="M4713" i="1"/>
  <c r="L4714" i="1"/>
  <c r="M4714" i="1"/>
  <c r="L4715" i="1"/>
  <c r="M4715" i="1"/>
  <c r="L4716" i="1"/>
  <c r="M4716" i="1"/>
  <c r="L4717" i="1"/>
  <c r="M4717" i="1"/>
  <c r="L4718" i="1"/>
  <c r="M4718" i="1"/>
  <c r="L4719" i="1"/>
  <c r="M4719" i="1"/>
  <c r="L4720" i="1"/>
  <c r="M4720" i="1"/>
  <c r="L4721" i="1"/>
  <c r="M4721" i="1"/>
  <c r="L4722" i="1"/>
  <c r="M4722" i="1"/>
  <c r="L4723" i="1"/>
  <c r="M4723" i="1"/>
  <c r="L4724" i="1"/>
  <c r="M4724" i="1"/>
  <c r="L4725" i="1"/>
  <c r="M4725" i="1"/>
  <c r="L4726" i="1"/>
  <c r="M4726" i="1"/>
  <c r="L4727" i="1"/>
  <c r="M4727" i="1"/>
  <c r="L4728" i="1"/>
  <c r="M4728" i="1"/>
  <c r="L4729" i="1"/>
  <c r="M4729" i="1"/>
  <c r="L4730" i="1"/>
  <c r="M4730" i="1"/>
  <c r="L4731" i="1"/>
  <c r="M4731" i="1"/>
  <c r="L4732" i="1"/>
  <c r="M4732" i="1"/>
  <c r="L4733" i="1"/>
  <c r="M4733" i="1"/>
  <c r="L4734" i="1"/>
  <c r="M4734" i="1"/>
  <c r="L4735" i="1"/>
  <c r="M4735" i="1"/>
  <c r="L4736" i="1"/>
  <c r="M4736" i="1"/>
  <c r="L4737" i="1"/>
  <c r="M4737" i="1"/>
  <c r="L4738" i="1"/>
  <c r="M4738" i="1"/>
  <c r="L4739" i="1"/>
  <c r="M4739" i="1"/>
  <c r="L4740" i="1"/>
  <c r="M4740" i="1"/>
  <c r="L4741" i="1"/>
  <c r="M4741" i="1"/>
  <c r="L4742" i="1"/>
  <c r="M4742" i="1"/>
  <c r="L4743" i="1"/>
  <c r="M4743" i="1"/>
  <c r="L4744" i="1"/>
  <c r="M4744" i="1"/>
  <c r="L4745" i="1"/>
  <c r="M4745" i="1"/>
  <c r="L4746" i="1"/>
  <c r="M4746" i="1"/>
  <c r="L4747" i="1"/>
  <c r="M4747" i="1"/>
  <c r="L4748" i="1"/>
  <c r="M4748" i="1"/>
  <c r="L4749" i="1"/>
  <c r="M4749" i="1"/>
  <c r="L4750" i="1"/>
  <c r="M4750" i="1"/>
  <c r="L4751" i="1"/>
  <c r="M4751" i="1"/>
  <c r="L4752" i="1"/>
  <c r="M4752" i="1"/>
  <c r="L4753" i="1"/>
  <c r="M4753" i="1"/>
  <c r="L4754" i="1"/>
  <c r="M4754" i="1"/>
  <c r="L4755" i="1"/>
  <c r="M4755" i="1"/>
  <c r="L4756" i="1"/>
  <c r="M4756" i="1"/>
  <c r="L4757" i="1"/>
  <c r="M4757" i="1"/>
  <c r="L4758" i="1"/>
  <c r="M4758" i="1"/>
  <c r="L4759" i="1"/>
  <c r="M4759" i="1"/>
  <c r="L4760" i="1"/>
  <c r="M4760" i="1"/>
  <c r="L4761" i="1"/>
  <c r="M4761" i="1"/>
  <c r="L4762" i="1"/>
  <c r="M4762" i="1"/>
  <c r="L4763" i="1"/>
  <c r="M4763" i="1"/>
  <c r="L4764" i="1"/>
  <c r="M4764" i="1"/>
  <c r="L4765" i="1"/>
  <c r="M4765" i="1"/>
  <c r="L4766" i="1"/>
  <c r="M4766" i="1"/>
  <c r="L4767" i="1"/>
  <c r="M4767" i="1"/>
  <c r="L4768" i="1"/>
  <c r="M4768" i="1"/>
  <c r="L4769" i="1"/>
  <c r="M4769" i="1"/>
  <c r="L4770" i="1"/>
  <c r="M4770" i="1"/>
  <c r="L4771" i="1"/>
  <c r="M4771" i="1"/>
  <c r="L4772" i="1"/>
  <c r="M4772" i="1"/>
  <c r="L4773" i="1"/>
  <c r="M4773" i="1"/>
  <c r="L4774" i="1"/>
  <c r="M4774" i="1"/>
  <c r="L4775" i="1"/>
  <c r="M4775" i="1"/>
  <c r="L4776" i="1"/>
  <c r="M4776" i="1"/>
  <c r="L4777" i="1"/>
  <c r="M4777" i="1"/>
  <c r="L4778" i="1"/>
  <c r="M4778" i="1"/>
  <c r="L4779" i="1"/>
  <c r="M4779" i="1"/>
  <c r="L4780" i="1"/>
  <c r="M4780" i="1"/>
  <c r="L4781" i="1"/>
  <c r="M4781" i="1"/>
  <c r="L4782" i="1"/>
  <c r="M4782" i="1"/>
  <c r="L4783" i="1"/>
  <c r="M4783" i="1"/>
  <c r="L4784" i="1"/>
  <c r="M4784" i="1"/>
  <c r="L4785" i="1"/>
  <c r="M4785" i="1"/>
  <c r="L4786" i="1"/>
  <c r="M4786" i="1"/>
  <c r="L4787" i="1"/>
  <c r="M4787" i="1"/>
  <c r="L4788" i="1"/>
  <c r="M4788" i="1"/>
  <c r="L4789" i="1"/>
  <c r="M4789" i="1"/>
  <c r="L4790" i="1"/>
  <c r="M4790" i="1"/>
  <c r="L4791" i="1"/>
  <c r="M4791" i="1"/>
  <c r="L4792" i="1"/>
  <c r="M4792" i="1"/>
  <c r="L4793" i="1"/>
  <c r="M4793" i="1"/>
  <c r="L4794" i="1"/>
  <c r="M4794" i="1"/>
  <c r="L4795" i="1"/>
  <c r="M4795" i="1"/>
  <c r="L4796" i="1"/>
  <c r="M4796" i="1"/>
  <c r="L4797" i="1"/>
  <c r="M4797" i="1"/>
  <c r="L4798" i="1"/>
  <c r="M4798" i="1"/>
  <c r="L4799" i="1"/>
  <c r="M4799" i="1"/>
  <c r="L4800" i="1"/>
  <c r="M4800" i="1"/>
  <c r="L4801" i="1"/>
  <c r="M4801" i="1"/>
  <c r="L4802" i="1"/>
  <c r="M4802" i="1"/>
  <c r="L4803" i="1"/>
  <c r="M4803" i="1"/>
  <c r="M5" i="1"/>
  <c r="M3" i="1" s="1"/>
  <c r="L5" i="1"/>
  <c r="L3" i="1" s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I271" i="1"/>
  <c r="J271" i="1"/>
  <c r="I272" i="1"/>
  <c r="J272" i="1"/>
  <c r="I273" i="1"/>
  <c r="J273" i="1"/>
  <c r="I274" i="1"/>
  <c r="J274" i="1"/>
  <c r="I275" i="1"/>
  <c r="J275" i="1"/>
  <c r="I276" i="1"/>
  <c r="J276" i="1"/>
  <c r="I277" i="1"/>
  <c r="J277" i="1"/>
  <c r="I278" i="1"/>
  <c r="J278" i="1"/>
  <c r="I279" i="1"/>
  <c r="J279" i="1"/>
  <c r="I280" i="1"/>
  <c r="J280" i="1"/>
  <c r="I281" i="1"/>
  <c r="J281" i="1"/>
  <c r="I282" i="1"/>
  <c r="J282" i="1"/>
  <c r="I283" i="1"/>
  <c r="J283" i="1"/>
  <c r="I284" i="1"/>
  <c r="J284" i="1"/>
  <c r="I285" i="1"/>
  <c r="J285" i="1"/>
  <c r="I286" i="1"/>
  <c r="J286" i="1"/>
  <c r="I287" i="1"/>
  <c r="J287" i="1"/>
  <c r="I288" i="1"/>
  <c r="J288" i="1"/>
  <c r="I289" i="1"/>
  <c r="J289" i="1"/>
  <c r="I290" i="1"/>
  <c r="J290" i="1"/>
  <c r="I291" i="1"/>
  <c r="J291" i="1"/>
  <c r="I292" i="1"/>
  <c r="J292" i="1"/>
  <c r="I293" i="1"/>
  <c r="J293" i="1"/>
  <c r="I294" i="1"/>
  <c r="J294" i="1"/>
  <c r="I295" i="1"/>
  <c r="J295" i="1"/>
  <c r="I296" i="1"/>
  <c r="J296" i="1"/>
  <c r="I297" i="1"/>
  <c r="J297" i="1"/>
  <c r="I298" i="1"/>
  <c r="J298" i="1"/>
  <c r="I299" i="1"/>
  <c r="J299" i="1"/>
  <c r="I300" i="1"/>
  <c r="J300" i="1"/>
  <c r="I301" i="1"/>
  <c r="J301" i="1"/>
  <c r="I302" i="1"/>
  <c r="J302" i="1"/>
  <c r="I303" i="1"/>
  <c r="J303" i="1"/>
  <c r="I304" i="1"/>
  <c r="J304" i="1"/>
  <c r="I305" i="1"/>
  <c r="J305" i="1"/>
  <c r="I306" i="1"/>
  <c r="J306" i="1"/>
  <c r="I307" i="1"/>
  <c r="J307" i="1"/>
  <c r="I308" i="1"/>
  <c r="J308" i="1"/>
  <c r="I309" i="1"/>
  <c r="J309" i="1"/>
  <c r="I310" i="1"/>
  <c r="J310" i="1"/>
  <c r="I311" i="1"/>
  <c r="J311" i="1"/>
  <c r="I312" i="1"/>
  <c r="J312" i="1"/>
  <c r="I313" i="1"/>
  <c r="J313" i="1"/>
  <c r="I314" i="1"/>
  <c r="J314" i="1"/>
  <c r="I315" i="1"/>
  <c r="J315" i="1"/>
  <c r="I316" i="1"/>
  <c r="J316" i="1"/>
  <c r="I317" i="1"/>
  <c r="J317" i="1"/>
  <c r="I318" i="1"/>
  <c r="J318" i="1"/>
  <c r="I319" i="1"/>
  <c r="J319" i="1"/>
  <c r="I320" i="1"/>
  <c r="J320" i="1"/>
  <c r="I321" i="1"/>
  <c r="J321" i="1"/>
  <c r="I322" i="1"/>
  <c r="J322" i="1"/>
  <c r="I323" i="1"/>
  <c r="J323" i="1"/>
  <c r="I324" i="1"/>
  <c r="J324" i="1"/>
  <c r="I325" i="1"/>
  <c r="J325" i="1"/>
  <c r="I326" i="1"/>
  <c r="J326" i="1"/>
  <c r="I327" i="1"/>
  <c r="J327" i="1"/>
  <c r="I328" i="1"/>
  <c r="J328" i="1"/>
  <c r="I329" i="1"/>
  <c r="J329" i="1"/>
  <c r="I330" i="1"/>
  <c r="J330" i="1"/>
  <c r="I331" i="1"/>
  <c r="J331" i="1"/>
  <c r="I332" i="1"/>
  <c r="J332" i="1"/>
  <c r="I333" i="1"/>
  <c r="J333" i="1"/>
  <c r="I334" i="1"/>
  <c r="J334" i="1"/>
  <c r="I335" i="1"/>
  <c r="J335" i="1"/>
  <c r="I336" i="1"/>
  <c r="J336" i="1"/>
  <c r="I337" i="1"/>
  <c r="J337" i="1"/>
  <c r="I338" i="1"/>
  <c r="J338" i="1"/>
  <c r="I339" i="1"/>
  <c r="J339" i="1"/>
  <c r="I340" i="1"/>
  <c r="J340" i="1"/>
  <c r="I341" i="1"/>
  <c r="J341" i="1"/>
  <c r="I342" i="1"/>
  <c r="J342" i="1"/>
  <c r="I343" i="1"/>
  <c r="J343" i="1"/>
  <c r="I344" i="1"/>
  <c r="J344" i="1"/>
  <c r="I345" i="1"/>
  <c r="J345" i="1"/>
  <c r="I346" i="1"/>
  <c r="J346" i="1"/>
  <c r="I347" i="1"/>
  <c r="J347" i="1"/>
  <c r="I348" i="1"/>
  <c r="J348" i="1"/>
  <c r="I349" i="1"/>
  <c r="J349" i="1"/>
  <c r="I350" i="1"/>
  <c r="J350" i="1"/>
  <c r="I351" i="1"/>
  <c r="J351" i="1"/>
  <c r="I352" i="1"/>
  <c r="J352" i="1"/>
  <c r="I353" i="1"/>
  <c r="J353" i="1"/>
  <c r="I354" i="1"/>
  <c r="J354" i="1"/>
  <c r="I355" i="1"/>
  <c r="J355" i="1"/>
  <c r="I356" i="1"/>
  <c r="J356" i="1"/>
  <c r="I357" i="1"/>
  <c r="J357" i="1"/>
  <c r="I358" i="1"/>
  <c r="J358" i="1"/>
  <c r="I359" i="1"/>
  <c r="J359" i="1"/>
  <c r="I360" i="1"/>
  <c r="J360" i="1"/>
  <c r="I361" i="1"/>
  <c r="J361" i="1"/>
  <c r="I362" i="1"/>
  <c r="J362" i="1"/>
  <c r="I363" i="1"/>
  <c r="J363" i="1"/>
  <c r="I364" i="1"/>
  <c r="J364" i="1"/>
  <c r="I365" i="1"/>
  <c r="J365" i="1"/>
  <c r="I366" i="1"/>
  <c r="J366" i="1"/>
  <c r="I367" i="1"/>
  <c r="J367" i="1"/>
  <c r="I368" i="1"/>
  <c r="J368" i="1"/>
  <c r="I369" i="1"/>
  <c r="J369" i="1"/>
  <c r="I370" i="1"/>
  <c r="J370" i="1"/>
  <c r="I371" i="1"/>
  <c r="J371" i="1"/>
  <c r="I372" i="1"/>
  <c r="J372" i="1"/>
  <c r="I373" i="1"/>
  <c r="J373" i="1"/>
  <c r="I374" i="1"/>
  <c r="J374" i="1"/>
  <c r="I375" i="1"/>
  <c r="J375" i="1"/>
  <c r="I376" i="1"/>
  <c r="J376" i="1"/>
  <c r="I377" i="1"/>
  <c r="J377" i="1"/>
  <c r="I378" i="1"/>
  <c r="J378" i="1"/>
  <c r="I379" i="1"/>
  <c r="J379" i="1"/>
  <c r="I380" i="1"/>
  <c r="J380" i="1"/>
  <c r="I381" i="1"/>
  <c r="J381" i="1"/>
  <c r="I382" i="1"/>
  <c r="J382" i="1"/>
  <c r="I383" i="1"/>
  <c r="J383" i="1"/>
  <c r="I384" i="1"/>
  <c r="J384" i="1"/>
  <c r="I385" i="1"/>
  <c r="J385" i="1"/>
  <c r="I386" i="1"/>
  <c r="J386" i="1"/>
  <c r="I387" i="1"/>
  <c r="J387" i="1"/>
  <c r="I388" i="1"/>
  <c r="J388" i="1"/>
  <c r="I389" i="1"/>
  <c r="J389" i="1"/>
  <c r="I390" i="1"/>
  <c r="J390" i="1"/>
  <c r="I391" i="1"/>
  <c r="J391" i="1"/>
  <c r="I392" i="1"/>
  <c r="J392" i="1"/>
  <c r="I393" i="1"/>
  <c r="J393" i="1"/>
  <c r="I394" i="1"/>
  <c r="J394" i="1"/>
  <c r="I395" i="1"/>
  <c r="J395" i="1"/>
  <c r="I396" i="1"/>
  <c r="J396" i="1"/>
  <c r="I397" i="1"/>
  <c r="J397" i="1"/>
  <c r="I398" i="1"/>
  <c r="J398" i="1"/>
  <c r="I399" i="1"/>
  <c r="J399" i="1"/>
  <c r="I400" i="1"/>
  <c r="J400" i="1"/>
  <c r="I401" i="1"/>
  <c r="J401" i="1"/>
  <c r="I402" i="1"/>
  <c r="J402" i="1"/>
  <c r="I403" i="1"/>
  <c r="J403" i="1"/>
  <c r="I404" i="1"/>
  <c r="J404" i="1"/>
  <c r="I405" i="1"/>
  <c r="J405" i="1"/>
  <c r="I406" i="1"/>
  <c r="J406" i="1"/>
  <c r="I407" i="1"/>
  <c r="J407" i="1"/>
  <c r="I408" i="1"/>
  <c r="J408" i="1"/>
  <c r="I409" i="1"/>
  <c r="J409" i="1"/>
  <c r="I410" i="1"/>
  <c r="J410" i="1"/>
  <c r="I411" i="1"/>
  <c r="J411" i="1"/>
  <c r="I412" i="1"/>
  <c r="J412" i="1"/>
  <c r="I413" i="1"/>
  <c r="J413" i="1"/>
  <c r="I414" i="1"/>
  <c r="J414" i="1"/>
  <c r="I415" i="1"/>
  <c r="J415" i="1"/>
  <c r="I416" i="1"/>
  <c r="J416" i="1"/>
  <c r="I417" i="1"/>
  <c r="J417" i="1"/>
  <c r="I418" i="1"/>
  <c r="J418" i="1"/>
  <c r="I419" i="1"/>
  <c r="J419" i="1"/>
  <c r="I420" i="1"/>
  <c r="J420" i="1"/>
  <c r="I421" i="1"/>
  <c r="J421" i="1"/>
  <c r="I422" i="1"/>
  <c r="J422" i="1"/>
  <c r="I423" i="1"/>
  <c r="J423" i="1"/>
  <c r="I424" i="1"/>
  <c r="J424" i="1"/>
  <c r="I425" i="1"/>
  <c r="J425" i="1"/>
  <c r="I426" i="1"/>
  <c r="J426" i="1"/>
  <c r="I427" i="1"/>
  <c r="J427" i="1"/>
  <c r="I428" i="1"/>
  <c r="J428" i="1"/>
  <c r="I429" i="1"/>
  <c r="J429" i="1"/>
  <c r="I430" i="1"/>
  <c r="J430" i="1"/>
  <c r="I431" i="1"/>
  <c r="J431" i="1"/>
  <c r="I432" i="1"/>
  <c r="J432" i="1"/>
  <c r="I433" i="1"/>
  <c r="J433" i="1"/>
  <c r="I434" i="1"/>
  <c r="J434" i="1"/>
  <c r="I435" i="1"/>
  <c r="J435" i="1"/>
  <c r="I436" i="1"/>
  <c r="J436" i="1"/>
  <c r="I437" i="1"/>
  <c r="J437" i="1"/>
  <c r="I438" i="1"/>
  <c r="J438" i="1"/>
  <c r="I439" i="1"/>
  <c r="J439" i="1"/>
  <c r="I440" i="1"/>
  <c r="J440" i="1"/>
  <c r="I441" i="1"/>
  <c r="J441" i="1"/>
  <c r="I442" i="1"/>
  <c r="J442" i="1"/>
  <c r="I443" i="1"/>
  <c r="J443" i="1"/>
  <c r="I444" i="1"/>
  <c r="J444" i="1"/>
  <c r="I445" i="1"/>
  <c r="J445" i="1"/>
  <c r="I446" i="1"/>
  <c r="J446" i="1"/>
  <c r="I447" i="1"/>
  <c r="J447" i="1"/>
  <c r="I448" i="1"/>
  <c r="J448" i="1"/>
  <c r="I449" i="1"/>
  <c r="J449" i="1"/>
  <c r="I450" i="1"/>
  <c r="J450" i="1"/>
  <c r="I451" i="1"/>
  <c r="J451" i="1"/>
  <c r="I452" i="1"/>
  <c r="J452" i="1"/>
  <c r="I453" i="1"/>
  <c r="J453" i="1"/>
  <c r="I454" i="1"/>
  <c r="J454" i="1"/>
  <c r="I455" i="1"/>
  <c r="J455" i="1"/>
  <c r="I456" i="1"/>
  <c r="J456" i="1"/>
  <c r="I457" i="1"/>
  <c r="J457" i="1"/>
  <c r="I458" i="1"/>
  <c r="J458" i="1"/>
  <c r="I459" i="1"/>
  <c r="J459" i="1"/>
  <c r="I460" i="1"/>
  <c r="J460" i="1"/>
  <c r="I461" i="1"/>
  <c r="J461" i="1"/>
  <c r="I462" i="1"/>
  <c r="J462" i="1"/>
  <c r="I463" i="1"/>
  <c r="J463" i="1"/>
  <c r="I464" i="1"/>
  <c r="J464" i="1"/>
  <c r="I465" i="1"/>
  <c r="J465" i="1"/>
  <c r="I466" i="1"/>
  <c r="J466" i="1"/>
  <c r="I467" i="1"/>
  <c r="J467" i="1"/>
  <c r="I468" i="1"/>
  <c r="J468" i="1"/>
  <c r="I469" i="1"/>
  <c r="J469" i="1"/>
  <c r="I470" i="1"/>
  <c r="J470" i="1"/>
  <c r="I471" i="1"/>
  <c r="J471" i="1"/>
  <c r="I472" i="1"/>
  <c r="J472" i="1"/>
  <c r="I473" i="1"/>
  <c r="J473" i="1"/>
  <c r="I474" i="1"/>
  <c r="J474" i="1"/>
  <c r="I475" i="1"/>
  <c r="J475" i="1"/>
  <c r="I476" i="1"/>
  <c r="J476" i="1"/>
  <c r="I477" i="1"/>
  <c r="J477" i="1"/>
  <c r="I478" i="1"/>
  <c r="J478" i="1"/>
  <c r="I479" i="1"/>
  <c r="J479" i="1"/>
  <c r="I480" i="1"/>
  <c r="J480" i="1"/>
  <c r="I481" i="1"/>
  <c r="J481" i="1"/>
  <c r="I482" i="1"/>
  <c r="J482" i="1"/>
  <c r="I483" i="1"/>
  <c r="J483" i="1"/>
  <c r="I484" i="1"/>
  <c r="J484" i="1"/>
  <c r="I485" i="1"/>
  <c r="J485" i="1"/>
  <c r="I486" i="1"/>
  <c r="J486" i="1"/>
  <c r="I487" i="1"/>
  <c r="J487" i="1"/>
  <c r="I488" i="1"/>
  <c r="J488" i="1"/>
  <c r="I489" i="1"/>
  <c r="J489" i="1"/>
  <c r="I490" i="1"/>
  <c r="J490" i="1"/>
  <c r="I491" i="1"/>
  <c r="J491" i="1"/>
  <c r="I492" i="1"/>
  <c r="J492" i="1"/>
  <c r="I493" i="1"/>
  <c r="J493" i="1"/>
  <c r="I494" i="1"/>
  <c r="J494" i="1"/>
  <c r="I495" i="1"/>
  <c r="J495" i="1"/>
  <c r="I496" i="1"/>
  <c r="J496" i="1"/>
  <c r="I497" i="1"/>
  <c r="J497" i="1"/>
  <c r="I498" i="1"/>
  <c r="J498" i="1"/>
  <c r="I499" i="1"/>
  <c r="J499" i="1"/>
  <c r="I500" i="1"/>
  <c r="J500" i="1"/>
  <c r="I501" i="1"/>
  <c r="J501" i="1"/>
  <c r="I502" i="1"/>
  <c r="J502" i="1"/>
  <c r="I503" i="1"/>
  <c r="J503" i="1"/>
  <c r="I504" i="1"/>
  <c r="J504" i="1"/>
  <c r="I505" i="1"/>
  <c r="J505" i="1"/>
  <c r="I506" i="1"/>
  <c r="J506" i="1"/>
  <c r="I507" i="1"/>
  <c r="J507" i="1"/>
  <c r="I508" i="1"/>
  <c r="J508" i="1"/>
  <c r="I509" i="1"/>
  <c r="J509" i="1"/>
  <c r="I510" i="1"/>
  <c r="J510" i="1"/>
  <c r="I511" i="1"/>
  <c r="J511" i="1"/>
  <c r="I512" i="1"/>
  <c r="J512" i="1"/>
  <c r="I513" i="1"/>
  <c r="J513" i="1"/>
  <c r="I514" i="1"/>
  <c r="J514" i="1"/>
  <c r="I515" i="1"/>
  <c r="J515" i="1"/>
  <c r="I516" i="1"/>
  <c r="J516" i="1"/>
  <c r="I517" i="1"/>
  <c r="J517" i="1"/>
  <c r="I518" i="1"/>
  <c r="J518" i="1"/>
  <c r="I519" i="1"/>
  <c r="J519" i="1"/>
  <c r="I520" i="1"/>
  <c r="J520" i="1"/>
  <c r="I521" i="1"/>
  <c r="J521" i="1"/>
  <c r="I522" i="1"/>
  <c r="J522" i="1"/>
  <c r="I523" i="1"/>
  <c r="J523" i="1"/>
  <c r="I524" i="1"/>
  <c r="J524" i="1"/>
  <c r="I525" i="1"/>
  <c r="J525" i="1"/>
  <c r="I526" i="1"/>
  <c r="J526" i="1"/>
  <c r="I527" i="1"/>
  <c r="J527" i="1"/>
  <c r="I528" i="1"/>
  <c r="J528" i="1"/>
  <c r="I529" i="1"/>
  <c r="J529" i="1"/>
  <c r="I530" i="1"/>
  <c r="J530" i="1"/>
  <c r="I531" i="1"/>
  <c r="J531" i="1"/>
  <c r="I532" i="1"/>
  <c r="J532" i="1"/>
  <c r="I533" i="1"/>
  <c r="J533" i="1"/>
  <c r="I534" i="1"/>
  <c r="J534" i="1"/>
  <c r="I535" i="1"/>
  <c r="J535" i="1"/>
  <c r="I536" i="1"/>
  <c r="J536" i="1"/>
  <c r="I537" i="1"/>
  <c r="J537" i="1"/>
  <c r="I538" i="1"/>
  <c r="J538" i="1"/>
  <c r="I539" i="1"/>
  <c r="J539" i="1"/>
  <c r="I540" i="1"/>
  <c r="J540" i="1"/>
  <c r="I541" i="1"/>
  <c r="J541" i="1"/>
  <c r="I542" i="1"/>
  <c r="J542" i="1"/>
  <c r="I543" i="1"/>
  <c r="J543" i="1"/>
  <c r="I544" i="1"/>
  <c r="J544" i="1"/>
  <c r="I545" i="1"/>
  <c r="J545" i="1"/>
  <c r="I546" i="1"/>
  <c r="J546" i="1"/>
  <c r="I547" i="1"/>
  <c r="J547" i="1"/>
  <c r="I548" i="1"/>
  <c r="J548" i="1"/>
  <c r="I549" i="1"/>
  <c r="J549" i="1"/>
  <c r="I550" i="1"/>
  <c r="J550" i="1"/>
  <c r="I551" i="1"/>
  <c r="J551" i="1"/>
  <c r="I552" i="1"/>
  <c r="J552" i="1"/>
  <c r="I553" i="1"/>
  <c r="J553" i="1"/>
  <c r="I554" i="1"/>
  <c r="J554" i="1"/>
  <c r="I555" i="1"/>
  <c r="J555" i="1"/>
  <c r="I556" i="1"/>
  <c r="J556" i="1"/>
  <c r="I557" i="1"/>
  <c r="J557" i="1"/>
  <c r="I558" i="1"/>
  <c r="J558" i="1"/>
  <c r="I559" i="1"/>
  <c r="J559" i="1"/>
  <c r="I560" i="1"/>
  <c r="J560" i="1"/>
  <c r="I561" i="1"/>
  <c r="J561" i="1"/>
  <c r="I562" i="1"/>
  <c r="J562" i="1"/>
  <c r="I563" i="1"/>
  <c r="J563" i="1"/>
  <c r="I564" i="1"/>
  <c r="J564" i="1"/>
  <c r="I565" i="1"/>
  <c r="J565" i="1"/>
  <c r="I566" i="1"/>
  <c r="J566" i="1"/>
  <c r="I567" i="1"/>
  <c r="J567" i="1"/>
  <c r="I568" i="1"/>
  <c r="J568" i="1"/>
  <c r="I569" i="1"/>
  <c r="J569" i="1"/>
  <c r="I570" i="1"/>
  <c r="J570" i="1"/>
  <c r="I571" i="1"/>
  <c r="J571" i="1"/>
  <c r="I572" i="1"/>
  <c r="J572" i="1"/>
  <c r="I573" i="1"/>
  <c r="J573" i="1"/>
  <c r="I574" i="1"/>
  <c r="J574" i="1"/>
  <c r="I575" i="1"/>
  <c r="J575" i="1"/>
  <c r="I576" i="1"/>
  <c r="J576" i="1"/>
  <c r="I577" i="1"/>
  <c r="J577" i="1"/>
  <c r="I578" i="1"/>
  <c r="J578" i="1"/>
  <c r="I579" i="1"/>
  <c r="J579" i="1"/>
  <c r="I580" i="1"/>
  <c r="J580" i="1"/>
  <c r="I581" i="1"/>
  <c r="J581" i="1"/>
  <c r="I582" i="1"/>
  <c r="J582" i="1"/>
  <c r="I583" i="1"/>
  <c r="J583" i="1"/>
  <c r="I584" i="1"/>
  <c r="J584" i="1"/>
  <c r="I585" i="1"/>
  <c r="J585" i="1"/>
  <c r="I586" i="1"/>
  <c r="J586" i="1"/>
  <c r="I587" i="1"/>
  <c r="J587" i="1"/>
  <c r="I588" i="1"/>
  <c r="J588" i="1"/>
  <c r="I589" i="1"/>
  <c r="J589" i="1"/>
  <c r="I590" i="1"/>
  <c r="J590" i="1"/>
  <c r="I591" i="1"/>
  <c r="J591" i="1"/>
  <c r="I592" i="1"/>
  <c r="J592" i="1"/>
  <c r="I593" i="1"/>
  <c r="J593" i="1"/>
  <c r="I594" i="1"/>
  <c r="J594" i="1"/>
  <c r="I595" i="1"/>
  <c r="J595" i="1"/>
  <c r="I596" i="1"/>
  <c r="J596" i="1"/>
  <c r="I597" i="1"/>
  <c r="J597" i="1"/>
  <c r="I598" i="1"/>
  <c r="J598" i="1"/>
  <c r="I599" i="1"/>
  <c r="J599" i="1"/>
  <c r="I600" i="1"/>
  <c r="J600" i="1"/>
  <c r="I601" i="1"/>
  <c r="J601" i="1"/>
  <c r="I602" i="1"/>
  <c r="J602" i="1"/>
  <c r="I603" i="1"/>
  <c r="J603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18" i="1"/>
  <c r="J618" i="1"/>
  <c r="I619" i="1"/>
  <c r="J619" i="1"/>
  <c r="I620" i="1"/>
  <c r="J620" i="1"/>
  <c r="I621" i="1"/>
  <c r="J621" i="1"/>
  <c r="I622" i="1"/>
  <c r="J622" i="1"/>
  <c r="I623" i="1"/>
  <c r="J623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32" i="1"/>
  <c r="J632" i="1"/>
  <c r="I633" i="1"/>
  <c r="J633" i="1"/>
  <c r="I634" i="1"/>
  <c r="J634" i="1"/>
  <c r="I635" i="1"/>
  <c r="J635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42" i="1"/>
  <c r="J642" i="1"/>
  <c r="I643" i="1"/>
  <c r="J643" i="1"/>
  <c r="I644" i="1"/>
  <c r="J644" i="1"/>
  <c r="I645" i="1"/>
  <c r="J645" i="1"/>
  <c r="I646" i="1"/>
  <c r="J646" i="1"/>
  <c r="I647" i="1"/>
  <c r="J647" i="1"/>
  <c r="I648" i="1"/>
  <c r="J648" i="1"/>
  <c r="I649" i="1"/>
  <c r="J649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677" i="1"/>
  <c r="J677" i="1"/>
  <c r="I678" i="1"/>
  <c r="J678" i="1"/>
  <c r="I679" i="1"/>
  <c r="J679" i="1"/>
  <c r="I680" i="1"/>
  <c r="J680" i="1"/>
  <c r="I681" i="1"/>
  <c r="J681" i="1"/>
  <c r="I682" i="1"/>
  <c r="J682" i="1"/>
  <c r="I683" i="1"/>
  <c r="J683" i="1"/>
  <c r="I684" i="1"/>
  <c r="J684" i="1"/>
  <c r="I685" i="1"/>
  <c r="J685" i="1"/>
  <c r="I686" i="1"/>
  <c r="J686" i="1"/>
  <c r="I687" i="1"/>
  <c r="J687" i="1"/>
  <c r="I688" i="1"/>
  <c r="J688" i="1"/>
  <c r="I689" i="1"/>
  <c r="J689" i="1"/>
  <c r="I690" i="1"/>
  <c r="J690" i="1"/>
  <c r="I691" i="1"/>
  <c r="J691" i="1"/>
  <c r="I692" i="1"/>
  <c r="J692" i="1"/>
  <c r="I693" i="1"/>
  <c r="J693" i="1"/>
  <c r="I694" i="1"/>
  <c r="J694" i="1"/>
  <c r="I695" i="1"/>
  <c r="J695" i="1"/>
  <c r="I696" i="1"/>
  <c r="J696" i="1"/>
  <c r="I697" i="1"/>
  <c r="J697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706" i="1"/>
  <c r="J706" i="1"/>
  <c r="I707" i="1"/>
  <c r="J707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719" i="1"/>
  <c r="J719" i="1"/>
  <c r="I720" i="1"/>
  <c r="J720" i="1"/>
  <c r="I721" i="1"/>
  <c r="J721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733" i="1"/>
  <c r="J733" i="1"/>
  <c r="I734" i="1"/>
  <c r="J734" i="1"/>
  <c r="I735" i="1"/>
  <c r="J735" i="1"/>
  <c r="I736" i="1"/>
  <c r="J736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758" i="1"/>
  <c r="J758" i="1"/>
  <c r="I759" i="1"/>
  <c r="J759" i="1"/>
  <c r="I760" i="1"/>
  <c r="J760" i="1"/>
  <c r="I761" i="1"/>
  <c r="J761" i="1"/>
  <c r="I762" i="1"/>
  <c r="J762" i="1"/>
  <c r="I763" i="1"/>
  <c r="J763" i="1"/>
  <c r="I764" i="1"/>
  <c r="J764" i="1"/>
  <c r="I765" i="1"/>
  <c r="J765" i="1"/>
  <c r="I766" i="1"/>
  <c r="J766" i="1"/>
  <c r="I767" i="1"/>
  <c r="J767" i="1"/>
  <c r="I768" i="1"/>
  <c r="J768" i="1"/>
  <c r="I769" i="1"/>
  <c r="J769" i="1"/>
  <c r="I770" i="1"/>
  <c r="J770" i="1"/>
  <c r="I771" i="1"/>
  <c r="J771" i="1"/>
  <c r="I772" i="1"/>
  <c r="J772" i="1"/>
  <c r="I773" i="1"/>
  <c r="J773" i="1"/>
  <c r="I774" i="1"/>
  <c r="J774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786" i="1"/>
  <c r="J786" i="1"/>
  <c r="I787" i="1"/>
  <c r="J787" i="1"/>
  <c r="I788" i="1"/>
  <c r="J788" i="1"/>
  <c r="I789" i="1"/>
  <c r="J789" i="1"/>
  <c r="I790" i="1"/>
  <c r="J790" i="1"/>
  <c r="I791" i="1"/>
  <c r="J791" i="1"/>
  <c r="I792" i="1"/>
  <c r="J792" i="1"/>
  <c r="I793" i="1"/>
  <c r="J793" i="1"/>
  <c r="I794" i="1"/>
  <c r="J794" i="1"/>
  <c r="I795" i="1"/>
  <c r="J795" i="1"/>
  <c r="I796" i="1"/>
  <c r="J796" i="1"/>
  <c r="I797" i="1"/>
  <c r="J797" i="1"/>
  <c r="I798" i="1"/>
  <c r="J798" i="1"/>
  <c r="I799" i="1"/>
  <c r="J799" i="1"/>
  <c r="I800" i="1"/>
  <c r="J800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819" i="1"/>
  <c r="J819" i="1"/>
  <c r="I820" i="1"/>
  <c r="J820" i="1"/>
  <c r="I821" i="1"/>
  <c r="J821" i="1"/>
  <c r="I822" i="1"/>
  <c r="J822" i="1"/>
  <c r="I823" i="1"/>
  <c r="J823" i="1"/>
  <c r="I824" i="1"/>
  <c r="J824" i="1"/>
  <c r="I825" i="1"/>
  <c r="J825" i="1"/>
  <c r="I826" i="1"/>
  <c r="J826" i="1"/>
  <c r="I827" i="1"/>
  <c r="J827" i="1"/>
  <c r="I828" i="1"/>
  <c r="J828" i="1"/>
  <c r="I829" i="1"/>
  <c r="J829" i="1"/>
  <c r="I830" i="1"/>
  <c r="J830" i="1"/>
  <c r="I831" i="1"/>
  <c r="J831" i="1"/>
  <c r="I832" i="1"/>
  <c r="J832" i="1"/>
  <c r="I833" i="1"/>
  <c r="J833" i="1"/>
  <c r="I834" i="1"/>
  <c r="J834" i="1"/>
  <c r="I835" i="1"/>
  <c r="J835" i="1"/>
  <c r="I836" i="1"/>
  <c r="J836" i="1"/>
  <c r="I837" i="1"/>
  <c r="J837" i="1"/>
  <c r="I838" i="1"/>
  <c r="J838" i="1"/>
  <c r="I839" i="1"/>
  <c r="J839" i="1"/>
  <c r="I840" i="1"/>
  <c r="J840" i="1"/>
  <c r="I841" i="1"/>
  <c r="J841" i="1"/>
  <c r="I842" i="1"/>
  <c r="J842" i="1"/>
  <c r="I843" i="1"/>
  <c r="J843" i="1"/>
  <c r="I844" i="1"/>
  <c r="J844" i="1"/>
  <c r="I845" i="1"/>
  <c r="J845" i="1"/>
  <c r="I846" i="1"/>
  <c r="J846" i="1"/>
  <c r="I847" i="1"/>
  <c r="J847" i="1"/>
  <c r="I848" i="1"/>
  <c r="J848" i="1"/>
  <c r="I849" i="1"/>
  <c r="J849" i="1"/>
  <c r="I850" i="1"/>
  <c r="J850" i="1"/>
  <c r="I851" i="1"/>
  <c r="J851" i="1"/>
  <c r="I852" i="1"/>
  <c r="J852" i="1"/>
  <c r="I853" i="1"/>
  <c r="J853" i="1"/>
  <c r="I854" i="1"/>
  <c r="J854" i="1"/>
  <c r="I855" i="1"/>
  <c r="J855" i="1"/>
  <c r="I856" i="1"/>
  <c r="J856" i="1"/>
  <c r="I857" i="1"/>
  <c r="J857" i="1"/>
  <c r="I858" i="1"/>
  <c r="J858" i="1"/>
  <c r="I859" i="1"/>
  <c r="J859" i="1"/>
  <c r="I860" i="1"/>
  <c r="J860" i="1"/>
  <c r="I861" i="1"/>
  <c r="J861" i="1"/>
  <c r="I862" i="1"/>
  <c r="J862" i="1"/>
  <c r="I863" i="1"/>
  <c r="J863" i="1"/>
  <c r="I864" i="1"/>
  <c r="J864" i="1"/>
  <c r="I865" i="1"/>
  <c r="J865" i="1"/>
  <c r="I866" i="1"/>
  <c r="J866" i="1"/>
  <c r="I867" i="1"/>
  <c r="J867" i="1"/>
  <c r="I868" i="1"/>
  <c r="J868" i="1"/>
  <c r="I869" i="1"/>
  <c r="J869" i="1"/>
  <c r="I870" i="1"/>
  <c r="J870" i="1"/>
  <c r="I871" i="1"/>
  <c r="J871" i="1"/>
  <c r="I872" i="1"/>
  <c r="J872" i="1"/>
  <c r="I873" i="1"/>
  <c r="J873" i="1"/>
  <c r="I874" i="1"/>
  <c r="J874" i="1"/>
  <c r="I875" i="1"/>
  <c r="J875" i="1"/>
  <c r="I876" i="1"/>
  <c r="J876" i="1"/>
  <c r="I877" i="1"/>
  <c r="J877" i="1"/>
  <c r="I878" i="1"/>
  <c r="J878" i="1"/>
  <c r="I879" i="1"/>
  <c r="J879" i="1"/>
  <c r="I880" i="1"/>
  <c r="J880" i="1"/>
  <c r="I881" i="1"/>
  <c r="J881" i="1"/>
  <c r="I882" i="1"/>
  <c r="J882" i="1"/>
  <c r="I883" i="1"/>
  <c r="J883" i="1"/>
  <c r="I884" i="1"/>
  <c r="J884" i="1"/>
  <c r="I885" i="1"/>
  <c r="J885" i="1"/>
  <c r="I886" i="1"/>
  <c r="J886" i="1"/>
  <c r="I887" i="1"/>
  <c r="J887" i="1"/>
  <c r="I888" i="1"/>
  <c r="J888" i="1"/>
  <c r="I889" i="1"/>
  <c r="J889" i="1"/>
  <c r="I890" i="1"/>
  <c r="J890" i="1"/>
  <c r="I891" i="1"/>
  <c r="J891" i="1"/>
  <c r="I892" i="1"/>
  <c r="J892" i="1"/>
  <c r="I893" i="1"/>
  <c r="J893" i="1"/>
  <c r="I894" i="1"/>
  <c r="J894" i="1"/>
  <c r="I895" i="1"/>
  <c r="J895" i="1"/>
  <c r="I896" i="1"/>
  <c r="J896" i="1"/>
  <c r="I897" i="1"/>
  <c r="J897" i="1"/>
  <c r="I898" i="1"/>
  <c r="J898" i="1"/>
  <c r="I899" i="1"/>
  <c r="J899" i="1"/>
  <c r="I900" i="1"/>
  <c r="J900" i="1"/>
  <c r="I901" i="1"/>
  <c r="J901" i="1"/>
  <c r="I902" i="1"/>
  <c r="J902" i="1"/>
  <c r="I903" i="1"/>
  <c r="J903" i="1"/>
  <c r="I904" i="1"/>
  <c r="J904" i="1"/>
  <c r="I905" i="1"/>
  <c r="J905" i="1"/>
  <c r="I906" i="1"/>
  <c r="J906" i="1"/>
  <c r="I907" i="1"/>
  <c r="J907" i="1"/>
  <c r="I908" i="1"/>
  <c r="J908" i="1"/>
  <c r="I909" i="1"/>
  <c r="J909" i="1"/>
  <c r="I910" i="1"/>
  <c r="J910" i="1"/>
  <c r="I911" i="1"/>
  <c r="J911" i="1"/>
  <c r="I912" i="1"/>
  <c r="J912" i="1"/>
  <c r="I913" i="1"/>
  <c r="J913" i="1"/>
  <c r="I914" i="1"/>
  <c r="J914" i="1"/>
  <c r="I915" i="1"/>
  <c r="J915" i="1"/>
  <c r="I916" i="1"/>
  <c r="J916" i="1"/>
  <c r="I917" i="1"/>
  <c r="J917" i="1"/>
  <c r="I918" i="1"/>
  <c r="J918" i="1"/>
  <c r="I919" i="1"/>
  <c r="J919" i="1"/>
  <c r="I920" i="1"/>
  <c r="J920" i="1"/>
  <c r="I921" i="1"/>
  <c r="J921" i="1"/>
  <c r="I922" i="1"/>
  <c r="J922" i="1"/>
  <c r="I923" i="1"/>
  <c r="J923" i="1"/>
  <c r="I924" i="1"/>
  <c r="J924" i="1"/>
  <c r="I925" i="1"/>
  <c r="J925" i="1"/>
  <c r="I926" i="1"/>
  <c r="J926" i="1"/>
  <c r="I927" i="1"/>
  <c r="J927" i="1"/>
  <c r="I928" i="1"/>
  <c r="J928" i="1"/>
  <c r="I929" i="1"/>
  <c r="J929" i="1"/>
  <c r="I930" i="1"/>
  <c r="J930" i="1"/>
  <c r="I931" i="1"/>
  <c r="J931" i="1"/>
  <c r="I932" i="1"/>
  <c r="J932" i="1"/>
  <c r="I933" i="1"/>
  <c r="J933" i="1"/>
  <c r="I934" i="1"/>
  <c r="J934" i="1"/>
  <c r="I935" i="1"/>
  <c r="J935" i="1"/>
  <c r="I936" i="1"/>
  <c r="J936" i="1"/>
  <c r="I937" i="1"/>
  <c r="J937" i="1"/>
  <c r="I938" i="1"/>
  <c r="J938" i="1"/>
  <c r="I939" i="1"/>
  <c r="J939" i="1"/>
  <c r="I940" i="1"/>
  <c r="J940" i="1"/>
  <c r="I941" i="1"/>
  <c r="J941" i="1"/>
  <c r="I942" i="1"/>
  <c r="J942" i="1"/>
  <c r="I943" i="1"/>
  <c r="J943" i="1"/>
  <c r="I944" i="1"/>
  <c r="J944" i="1"/>
  <c r="I945" i="1"/>
  <c r="J945" i="1"/>
  <c r="I946" i="1"/>
  <c r="J946" i="1"/>
  <c r="I947" i="1"/>
  <c r="J947" i="1"/>
  <c r="I948" i="1"/>
  <c r="J948" i="1"/>
  <c r="I949" i="1"/>
  <c r="J949" i="1"/>
  <c r="I950" i="1"/>
  <c r="J950" i="1"/>
  <c r="I951" i="1"/>
  <c r="J951" i="1"/>
  <c r="I952" i="1"/>
  <c r="J952" i="1"/>
  <c r="I953" i="1"/>
  <c r="J953" i="1"/>
  <c r="I954" i="1"/>
  <c r="J954" i="1"/>
  <c r="I955" i="1"/>
  <c r="J955" i="1"/>
  <c r="I956" i="1"/>
  <c r="J956" i="1"/>
  <c r="I957" i="1"/>
  <c r="J957" i="1"/>
  <c r="I958" i="1"/>
  <c r="J958" i="1"/>
  <c r="I959" i="1"/>
  <c r="J959" i="1"/>
  <c r="I960" i="1"/>
  <c r="J960" i="1"/>
  <c r="I961" i="1"/>
  <c r="J961" i="1"/>
  <c r="I962" i="1"/>
  <c r="J962" i="1"/>
  <c r="I963" i="1"/>
  <c r="J963" i="1"/>
  <c r="I964" i="1"/>
  <c r="J964" i="1"/>
  <c r="I965" i="1"/>
  <c r="J965" i="1"/>
  <c r="I966" i="1"/>
  <c r="J966" i="1"/>
  <c r="I967" i="1"/>
  <c r="J967" i="1"/>
  <c r="I968" i="1"/>
  <c r="J968" i="1"/>
  <c r="I969" i="1"/>
  <c r="J969" i="1"/>
  <c r="I970" i="1"/>
  <c r="J970" i="1"/>
  <c r="I971" i="1"/>
  <c r="J971" i="1"/>
  <c r="I972" i="1"/>
  <c r="J972" i="1"/>
  <c r="I973" i="1"/>
  <c r="J973" i="1"/>
  <c r="I974" i="1"/>
  <c r="J974" i="1"/>
  <c r="I975" i="1"/>
  <c r="J975" i="1"/>
  <c r="I976" i="1"/>
  <c r="J976" i="1"/>
  <c r="I977" i="1"/>
  <c r="J977" i="1"/>
  <c r="I978" i="1"/>
  <c r="J978" i="1"/>
  <c r="I979" i="1"/>
  <c r="J979" i="1"/>
  <c r="I980" i="1"/>
  <c r="J980" i="1"/>
  <c r="I981" i="1"/>
  <c r="J981" i="1"/>
  <c r="I982" i="1"/>
  <c r="J982" i="1"/>
  <c r="I983" i="1"/>
  <c r="J983" i="1"/>
  <c r="I984" i="1"/>
  <c r="J984" i="1"/>
  <c r="I985" i="1"/>
  <c r="J985" i="1"/>
  <c r="I986" i="1"/>
  <c r="J986" i="1"/>
  <c r="I987" i="1"/>
  <c r="J987" i="1"/>
  <c r="I988" i="1"/>
  <c r="J988" i="1"/>
  <c r="I989" i="1"/>
  <c r="J989" i="1"/>
  <c r="I990" i="1"/>
  <c r="J990" i="1"/>
  <c r="I991" i="1"/>
  <c r="J991" i="1"/>
  <c r="I992" i="1"/>
  <c r="J992" i="1"/>
  <c r="I993" i="1"/>
  <c r="J993" i="1"/>
  <c r="I994" i="1"/>
  <c r="J994" i="1"/>
  <c r="I995" i="1"/>
  <c r="J995" i="1"/>
  <c r="I996" i="1"/>
  <c r="J996" i="1"/>
  <c r="I997" i="1"/>
  <c r="J997" i="1"/>
  <c r="I998" i="1"/>
  <c r="J998" i="1"/>
  <c r="I999" i="1"/>
  <c r="J999" i="1"/>
  <c r="I1000" i="1"/>
  <c r="J1000" i="1"/>
  <c r="I1001" i="1"/>
  <c r="J1001" i="1"/>
  <c r="I1002" i="1"/>
  <c r="J1002" i="1"/>
  <c r="I1003" i="1"/>
  <c r="J1003" i="1"/>
  <c r="I1004" i="1"/>
  <c r="J1004" i="1"/>
  <c r="I1005" i="1"/>
  <c r="J1005" i="1"/>
  <c r="I1006" i="1"/>
  <c r="J1006" i="1"/>
  <c r="I1007" i="1"/>
  <c r="J1007" i="1"/>
  <c r="I1008" i="1"/>
  <c r="J1008" i="1"/>
  <c r="I1009" i="1"/>
  <c r="J1009" i="1"/>
  <c r="I1010" i="1"/>
  <c r="J1010" i="1"/>
  <c r="I1011" i="1"/>
  <c r="J1011" i="1"/>
  <c r="I1012" i="1"/>
  <c r="J1012" i="1"/>
  <c r="I1013" i="1"/>
  <c r="J1013" i="1"/>
  <c r="I1014" i="1"/>
  <c r="J1014" i="1"/>
  <c r="I1015" i="1"/>
  <c r="J1015" i="1"/>
  <c r="I1016" i="1"/>
  <c r="J1016" i="1"/>
  <c r="I1017" i="1"/>
  <c r="J1017" i="1"/>
  <c r="I1018" i="1"/>
  <c r="J1018" i="1"/>
  <c r="I1019" i="1"/>
  <c r="J1019" i="1"/>
  <c r="I1020" i="1"/>
  <c r="J1020" i="1"/>
  <c r="I1021" i="1"/>
  <c r="J1021" i="1"/>
  <c r="I1022" i="1"/>
  <c r="J1022" i="1"/>
  <c r="I1023" i="1"/>
  <c r="J1023" i="1"/>
  <c r="I1024" i="1"/>
  <c r="J1024" i="1"/>
  <c r="I1025" i="1"/>
  <c r="J1025" i="1"/>
  <c r="I1026" i="1"/>
  <c r="J1026" i="1"/>
  <c r="I1027" i="1"/>
  <c r="J1027" i="1"/>
  <c r="I1028" i="1"/>
  <c r="J1028" i="1"/>
  <c r="I1029" i="1"/>
  <c r="J1029" i="1"/>
  <c r="I1030" i="1"/>
  <c r="J1030" i="1"/>
  <c r="I1031" i="1"/>
  <c r="J1031" i="1"/>
  <c r="I1032" i="1"/>
  <c r="J1032" i="1"/>
  <c r="I1033" i="1"/>
  <c r="J1033" i="1"/>
  <c r="I1034" i="1"/>
  <c r="J1034" i="1"/>
  <c r="I1035" i="1"/>
  <c r="J1035" i="1"/>
  <c r="I1036" i="1"/>
  <c r="J1036" i="1"/>
  <c r="I1037" i="1"/>
  <c r="J1037" i="1"/>
  <c r="I1038" i="1"/>
  <c r="J1038" i="1"/>
  <c r="I1039" i="1"/>
  <c r="J1039" i="1"/>
  <c r="I1040" i="1"/>
  <c r="J1040" i="1"/>
  <c r="I1041" i="1"/>
  <c r="J1041" i="1"/>
  <c r="I1042" i="1"/>
  <c r="J1042" i="1"/>
  <c r="I1043" i="1"/>
  <c r="J1043" i="1"/>
  <c r="I1044" i="1"/>
  <c r="J1044" i="1"/>
  <c r="I1045" i="1"/>
  <c r="J1045" i="1"/>
  <c r="I1046" i="1"/>
  <c r="J1046" i="1"/>
  <c r="I1047" i="1"/>
  <c r="J1047" i="1"/>
  <c r="I1048" i="1"/>
  <c r="J1048" i="1"/>
  <c r="I1049" i="1"/>
  <c r="J1049" i="1"/>
  <c r="I1050" i="1"/>
  <c r="J1050" i="1"/>
  <c r="I1051" i="1"/>
  <c r="J1051" i="1"/>
  <c r="I1052" i="1"/>
  <c r="J1052" i="1"/>
  <c r="I1053" i="1"/>
  <c r="J1053" i="1"/>
  <c r="I1054" i="1"/>
  <c r="J1054" i="1"/>
  <c r="I1055" i="1"/>
  <c r="J1055" i="1"/>
  <c r="I1056" i="1"/>
  <c r="J1056" i="1"/>
  <c r="I1057" i="1"/>
  <c r="J1057" i="1"/>
  <c r="I1058" i="1"/>
  <c r="J1058" i="1"/>
  <c r="I1059" i="1"/>
  <c r="J1059" i="1"/>
  <c r="I1060" i="1"/>
  <c r="J1060" i="1"/>
  <c r="I1061" i="1"/>
  <c r="J1061" i="1"/>
  <c r="I1062" i="1"/>
  <c r="J1062" i="1"/>
  <c r="I1063" i="1"/>
  <c r="J1063" i="1"/>
  <c r="I1064" i="1"/>
  <c r="J1064" i="1"/>
  <c r="I1065" i="1"/>
  <c r="J1065" i="1"/>
  <c r="I1066" i="1"/>
  <c r="J1066" i="1"/>
  <c r="I1067" i="1"/>
  <c r="J1067" i="1"/>
  <c r="I1068" i="1"/>
  <c r="J1068" i="1"/>
  <c r="I1069" i="1"/>
  <c r="J1069" i="1"/>
  <c r="I1070" i="1"/>
  <c r="J1070" i="1"/>
  <c r="I1071" i="1"/>
  <c r="J1071" i="1"/>
  <c r="I1072" i="1"/>
  <c r="J1072" i="1"/>
  <c r="I1073" i="1"/>
  <c r="J1073" i="1"/>
  <c r="I1074" i="1"/>
  <c r="J1074" i="1"/>
  <c r="I1075" i="1"/>
  <c r="J1075" i="1"/>
  <c r="I1076" i="1"/>
  <c r="J1076" i="1"/>
  <c r="I1077" i="1"/>
  <c r="J1077" i="1"/>
  <c r="I1078" i="1"/>
  <c r="J1078" i="1"/>
  <c r="I1079" i="1"/>
  <c r="J1079" i="1"/>
  <c r="I1080" i="1"/>
  <c r="J1080" i="1"/>
  <c r="I1081" i="1"/>
  <c r="J1081" i="1"/>
  <c r="I1082" i="1"/>
  <c r="J1082" i="1"/>
  <c r="I1083" i="1"/>
  <c r="J1083" i="1"/>
  <c r="I1084" i="1"/>
  <c r="J1084" i="1"/>
  <c r="I1085" i="1"/>
  <c r="J1085" i="1"/>
  <c r="I1086" i="1"/>
  <c r="J1086" i="1"/>
  <c r="I1087" i="1"/>
  <c r="J1087" i="1"/>
  <c r="I1088" i="1"/>
  <c r="J1088" i="1"/>
  <c r="I1089" i="1"/>
  <c r="J1089" i="1"/>
  <c r="I1090" i="1"/>
  <c r="J1090" i="1"/>
  <c r="I1091" i="1"/>
  <c r="J1091" i="1"/>
  <c r="I1092" i="1"/>
  <c r="J1092" i="1"/>
  <c r="I1093" i="1"/>
  <c r="J1093" i="1"/>
  <c r="I1094" i="1"/>
  <c r="J1094" i="1"/>
  <c r="I1095" i="1"/>
  <c r="J1095" i="1"/>
  <c r="I1096" i="1"/>
  <c r="J1096" i="1"/>
  <c r="I1097" i="1"/>
  <c r="J1097" i="1"/>
  <c r="I1098" i="1"/>
  <c r="J1098" i="1"/>
  <c r="I1099" i="1"/>
  <c r="J1099" i="1"/>
  <c r="I1100" i="1"/>
  <c r="J1100" i="1"/>
  <c r="I1101" i="1"/>
  <c r="J1101" i="1"/>
  <c r="I1102" i="1"/>
  <c r="J1102" i="1"/>
  <c r="I1103" i="1"/>
  <c r="J1103" i="1"/>
  <c r="I1104" i="1"/>
  <c r="J1104" i="1"/>
  <c r="I1105" i="1"/>
  <c r="J1105" i="1"/>
  <c r="I1106" i="1"/>
  <c r="J1106" i="1"/>
  <c r="I1107" i="1"/>
  <c r="J1107" i="1"/>
  <c r="I1108" i="1"/>
  <c r="J1108" i="1"/>
  <c r="I1109" i="1"/>
  <c r="J1109" i="1"/>
  <c r="I1110" i="1"/>
  <c r="J1110" i="1"/>
  <c r="I1111" i="1"/>
  <c r="J1111" i="1"/>
  <c r="I1112" i="1"/>
  <c r="J1112" i="1"/>
  <c r="I1113" i="1"/>
  <c r="J1113" i="1"/>
  <c r="I1114" i="1"/>
  <c r="J1114" i="1"/>
  <c r="I1115" i="1"/>
  <c r="J1115" i="1"/>
  <c r="I1116" i="1"/>
  <c r="J1116" i="1"/>
  <c r="I1117" i="1"/>
  <c r="J1117" i="1"/>
  <c r="I1118" i="1"/>
  <c r="J1118" i="1"/>
  <c r="I1119" i="1"/>
  <c r="J1119" i="1"/>
  <c r="I1120" i="1"/>
  <c r="J1120" i="1"/>
  <c r="I1121" i="1"/>
  <c r="J1121" i="1"/>
  <c r="I1122" i="1"/>
  <c r="J1122" i="1"/>
  <c r="I1123" i="1"/>
  <c r="J1123" i="1"/>
  <c r="I1124" i="1"/>
  <c r="J1124" i="1"/>
  <c r="I1125" i="1"/>
  <c r="J1125" i="1"/>
  <c r="I1126" i="1"/>
  <c r="J1126" i="1"/>
  <c r="I1127" i="1"/>
  <c r="J1127" i="1"/>
  <c r="I1128" i="1"/>
  <c r="J1128" i="1"/>
  <c r="I1129" i="1"/>
  <c r="J1129" i="1"/>
  <c r="I1130" i="1"/>
  <c r="J1130" i="1"/>
  <c r="I1131" i="1"/>
  <c r="J1131" i="1"/>
  <c r="I1132" i="1"/>
  <c r="J1132" i="1"/>
  <c r="I1133" i="1"/>
  <c r="J1133" i="1"/>
  <c r="I1134" i="1"/>
  <c r="J1134" i="1"/>
  <c r="I1135" i="1"/>
  <c r="J1135" i="1"/>
  <c r="I1136" i="1"/>
  <c r="J1136" i="1"/>
  <c r="I1137" i="1"/>
  <c r="J1137" i="1"/>
  <c r="I1138" i="1"/>
  <c r="J1138" i="1"/>
  <c r="I1139" i="1"/>
  <c r="J1139" i="1"/>
  <c r="I1140" i="1"/>
  <c r="J1140" i="1"/>
  <c r="I1141" i="1"/>
  <c r="J1141" i="1"/>
  <c r="I1142" i="1"/>
  <c r="J1142" i="1"/>
  <c r="I1143" i="1"/>
  <c r="J1143" i="1"/>
  <c r="I1144" i="1"/>
  <c r="J1144" i="1"/>
  <c r="I1145" i="1"/>
  <c r="J1145" i="1"/>
  <c r="I1146" i="1"/>
  <c r="J1146" i="1"/>
  <c r="I1147" i="1"/>
  <c r="J1147" i="1"/>
  <c r="I1148" i="1"/>
  <c r="J1148" i="1"/>
  <c r="I1149" i="1"/>
  <c r="J1149" i="1"/>
  <c r="I1150" i="1"/>
  <c r="J1150" i="1"/>
  <c r="I1151" i="1"/>
  <c r="J1151" i="1"/>
  <c r="I1152" i="1"/>
  <c r="J1152" i="1"/>
  <c r="I1153" i="1"/>
  <c r="J1153" i="1"/>
  <c r="I1154" i="1"/>
  <c r="J1154" i="1"/>
  <c r="I1155" i="1"/>
  <c r="J1155" i="1"/>
  <c r="I1156" i="1"/>
  <c r="J1156" i="1"/>
  <c r="I1157" i="1"/>
  <c r="J1157" i="1"/>
  <c r="I1158" i="1"/>
  <c r="J1158" i="1"/>
  <c r="I1159" i="1"/>
  <c r="J1159" i="1"/>
  <c r="I1160" i="1"/>
  <c r="J1160" i="1"/>
  <c r="I1161" i="1"/>
  <c r="J1161" i="1"/>
  <c r="I1162" i="1"/>
  <c r="J1162" i="1"/>
  <c r="I1163" i="1"/>
  <c r="J1163" i="1"/>
  <c r="I1164" i="1"/>
  <c r="J1164" i="1"/>
  <c r="I1165" i="1"/>
  <c r="J1165" i="1"/>
  <c r="I1166" i="1"/>
  <c r="J1166" i="1"/>
  <c r="I1167" i="1"/>
  <c r="J1167" i="1"/>
  <c r="I1168" i="1"/>
  <c r="J1168" i="1"/>
  <c r="I1169" i="1"/>
  <c r="J1169" i="1"/>
  <c r="I1170" i="1"/>
  <c r="J1170" i="1"/>
  <c r="I1171" i="1"/>
  <c r="J1171" i="1"/>
  <c r="I1172" i="1"/>
  <c r="J1172" i="1"/>
  <c r="I1173" i="1"/>
  <c r="J1173" i="1"/>
  <c r="I1174" i="1"/>
  <c r="J1174" i="1"/>
  <c r="I1175" i="1"/>
  <c r="J1175" i="1"/>
  <c r="I1176" i="1"/>
  <c r="J1176" i="1"/>
  <c r="I1177" i="1"/>
  <c r="J1177" i="1"/>
  <c r="I1178" i="1"/>
  <c r="J1178" i="1"/>
  <c r="I1179" i="1"/>
  <c r="J1179" i="1"/>
  <c r="I1180" i="1"/>
  <c r="J1180" i="1"/>
  <c r="I1181" i="1"/>
  <c r="J1181" i="1"/>
  <c r="I1182" i="1"/>
  <c r="J1182" i="1"/>
  <c r="I1183" i="1"/>
  <c r="J1183" i="1"/>
  <c r="I1184" i="1"/>
  <c r="J1184" i="1"/>
  <c r="I1185" i="1"/>
  <c r="J1185" i="1"/>
  <c r="I1186" i="1"/>
  <c r="J1186" i="1"/>
  <c r="I1187" i="1"/>
  <c r="J1187" i="1"/>
  <c r="I1188" i="1"/>
  <c r="J1188" i="1"/>
  <c r="I1189" i="1"/>
  <c r="J1189" i="1"/>
  <c r="I1190" i="1"/>
  <c r="J1190" i="1"/>
  <c r="I1191" i="1"/>
  <c r="J1191" i="1"/>
  <c r="I1192" i="1"/>
  <c r="J1192" i="1"/>
  <c r="I1193" i="1"/>
  <c r="J1193" i="1"/>
  <c r="I1194" i="1"/>
  <c r="J1194" i="1"/>
  <c r="I1195" i="1"/>
  <c r="J1195" i="1"/>
  <c r="I1196" i="1"/>
  <c r="J1196" i="1"/>
  <c r="I1197" i="1"/>
  <c r="J1197" i="1"/>
  <c r="I1198" i="1"/>
  <c r="J1198" i="1"/>
  <c r="I1199" i="1"/>
  <c r="J1199" i="1"/>
  <c r="I1200" i="1"/>
  <c r="J1200" i="1"/>
  <c r="I1201" i="1"/>
  <c r="J1201" i="1"/>
  <c r="I1202" i="1"/>
  <c r="J1202" i="1"/>
  <c r="I1203" i="1"/>
  <c r="J1203" i="1"/>
  <c r="I1204" i="1"/>
  <c r="J1204" i="1"/>
  <c r="I1205" i="1"/>
  <c r="J1205" i="1"/>
  <c r="I1206" i="1"/>
  <c r="J1206" i="1"/>
  <c r="I1207" i="1"/>
  <c r="J1207" i="1"/>
  <c r="I1208" i="1"/>
  <c r="J1208" i="1"/>
  <c r="I1209" i="1"/>
  <c r="J1209" i="1"/>
  <c r="I1210" i="1"/>
  <c r="J1210" i="1"/>
  <c r="I1211" i="1"/>
  <c r="J1211" i="1"/>
  <c r="I1212" i="1"/>
  <c r="J1212" i="1"/>
  <c r="I1213" i="1"/>
  <c r="J1213" i="1"/>
  <c r="I1214" i="1"/>
  <c r="J1214" i="1"/>
  <c r="I1215" i="1"/>
  <c r="J1215" i="1"/>
  <c r="I1216" i="1"/>
  <c r="J1216" i="1"/>
  <c r="I1217" i="1"/>
  <c r="J1217" i="1"/>
  <c r="I1218" i="1"/>
  <c r="J1218" i="1"/>
  <c r="I1219" i="1"/>
  <c r="J1219" i="1"/>
  <c r="I1220" i="1"/>
  <c r="J1220" i="1"/>
  <c r="I1221" i="1"/>
  <c r="J1221" i="1"/>
  <c r="I1222" i="1"/>
  <c r="J1222" i="1"/>
  <c r="I1223" i="1"/>
  <c r="J1223" i="1"/>
  <c r="I1224" i="1"/>
  <c r="J1224" i="1"/>
  <c r="I1225" i="1"/>
  <c r="J1225" i="1"/>
  <c r="I1226" i="1"/>
  <c r="J1226" i="1"/>
  <c r="I1227" i="1"/>
  <c r="J1227" i="1"/>
  <c r="I1228" i="1"/>
  <c r="J1228" i="1"/>
  <c r="I1229" i="1"/>
  <c r="J1229" i="1"/>
  <c r="I1230" i="1"/>
  <c r="J1230" i="1"/>
  <c r="I1231" i="1"/>
  <c r="J1231" i="1"/>
  <c r="I1232" i="1"/>
  <c r="J1232" i="1"/>
  <c r="I1233" i="1"/>
  <c r="J1233" i="1"/>
  <c r="I1234" i="1"/>
  <c r="J1234" i="1"/>
  <c r="I1235" i="1"/>
  <c r="J1235" i="1"/>
  <c r="I1236" i="1"/>
  <c r="J1236" i="1"/>
  <c r="I1237" i="1"/>
  <c r="J1237" i="1"/>
  <c r="I1238" i="1"/>
  <c r="J1238" i="1"/>
  <c r="I1239" i="1"/>
  <c r="J1239" i="1"/>
  <c r="I1240" i="1"/>
  <c r="J1240" i="1"/>
  <c r="I1241" i="1"/>
  <c r="J1241" i="1"/>
  <c r="I1242" i="1"/>
  <c r="J1242" i="1"/>
  <c r="I1243" i="1"/>
  <c r="J1243" i="1"/>
  <c r="I1244" i="1"/>
  <c r="J1244" i="1"/>
  <c r="I1245" i="1"/>
  <c r="J1245" i="1"/>
  <c r="I1246" i="1"/>
  <c r="J1246" i="1"/>
  <c r="I1247" i="1"/>
  <c r="J1247" i="1"/>
  <c r="I1248" i="1"/>
  <c r="J1248" i="1"/>
  <c r="I1249" i="1"/>
  <c r="J1249" i="1"/>
  <c r="I1250" i="1"/>
  <c r="J1250" i="1"/>
  <c r="I1251" i="1"/>
  <c r="J1251" i="1"/>
  <c r="I1252" i="1"/>
  <c r="J1252" i="1"/>
  <c r="I1253" i="1"/>
  <c r="J1253" i="1"/>
  <c r="I1254" i="1"/>
  <c r="J1254" i="1"/>
  <c r="I1255" i="1"/>
  <c r="J1255" i="1"/>
  <c r="I1256" i="1"/>
  <c r="J1256" i="1"/>
  <c r="I1257" i="1"/>
  <c r="J1257" i="1"/>
  <c r="I1258" i="1"/>
  <c r="J1258" i="1"/>
  <c r="I1259" i="1"/>
  <c r="J1259" i="1"/>
  <c r="I1260" i="1"/>
  <c r="J1260" i="1"/>
  <c r="I1261" i="1"/>
  <c r="J1261" i="1"/>
  <c r="I1262" i="1"/>
  <c r="J1262" i="1"/>
  <c r="I1263" i="1"/>
  <c r="J1263" i="1"/>
  <c r="I1264" i="1"/>
  <c r="J1264" i="1"/>
  <c r="I1265" i="1"/>
  <c r="J1265" i="1"/>
  <c r="I1266" i="1"/>
  <c r="J1266" i="1"/>
  <c r="I1267" i="1"/>
  <c r="J1267" i="1"/>
  <c r="I1268" i="1"/>
  <c r="J1268" i="1"/>
  <c r="I1269" i="1"/>
  <c r="J1269" i="1"/>
  <c r="I1270" i="1"/>
  <c r="J1270" i="1"/>
  <c r="I1271" i="1"/>
  <c r="J1271" i="1"/>
  <c r="I1272" i="1"/>
  <c r="J1272" i="1"/>
  <c r="I1273" i="1"/>
  <c r="J1273" i="1"/>
  <c r="I1274" i="1"/>
  <c r="J1274" i="1"/>
  <c r="I1275" i="1"/>
  <c r="J1275" i="1"/>
  <c r="I1276" i="1"/>
  <c r="J1276" i="1"/>
  <c r="I1277" i="1"/>
  <c r="J1277" i="1"/>
  <c r="I1278" i="1"/>
  <c r="J1278" i="1"/>
  <c r="I1279" i="1"/>
  <c r="J1279" i="1"/>
  <c r="I1280" i="1"/>
  <c r="J1280" i="1"/>
  <c r="I1281" i="1"/>
  <c r="J1281" i="1"/>
  <c r="I1282" i="1"/>
  <c r="J1282" i="1"/>
  <c r="I1283" i="1"/>
  <c r="J1283" i="1"/>
  <c r="I1284" i="1"/>
  <c r="J1284" i="1"/>
  <c r="I1285" i="1"/>
  <c r="J1285" i="1"/>
  <c r="I1286" i="1"/>
  <c r="J1286" i="1"/>
  <c r="I1287" i="1"/>
  <c r="J1287" i="1"/>
  <c r="I1288" i="1"/>
  <c r="J1288" i="1"/>
  <c r="I1289" i="1"/>
  <c r="J1289" i="1"/>
  <c r="I1290" i="1"/>
  <c r="J1290" i="1"/>
  <c r="I1291" i="1"/>
  <c r="J1291" i="1"/>
  <c r="I1292" i="1"/>
  <c r="J1292" i="1"/>
  <c r="I1293" i="1"/>
  <c r="J1293" i="1"/>
  <c r="I1294" i="1"/>
  <c r="J1294" i="1"/>
  <c r="I1295" i="1"/>
  <c r="J1295" i="1"/>
  <c r="I1296" i="1"/>
  <c r="J1296" i="1"/>
  <c r="I1297" i="1"/>
  <c r="J1297" i="1"/>
  <c r="I1298" i="1"/>
  <c r="J1298" i="1"/>
  <c r="I1299" i="1"/>
  <c r="J1299" i="1"/>
  <c r="I1300" i="1"/>
  <c r="J1300" i="1"/>
  <c r="I1301" i="1"/>
  <c r="J1301" i="1"/>
  <c r="I1302" i="1"/>
  <c r="J1302" i="1"/>
  <c r="I1303" i="1"/>
  <c r="J1303" i="1"/>
  <c r="I1304" i="1"/>
  <c r="J1304" i="1"/>
  <c r="I1305" i="1"/>
  <c r="J1305" i="1"/>
  <c r="I1306" i="1"/>
  <c r="J1306" i="1"/>
  <c r="I1307" i="1"/>
  <c r="J1307" i="1"/>
  <c r="I1308" i="1"/>
  <c r="J1308" i="1"/>
  <c r="I1309" i="1"/>
  <c r="J1309" i="1"/>
  <c r="I1310" i="1"/>
  <c r="J1310" i="1"/>
  <c r="I1311" i="1"/>
  <c r="J1311" i="1"/>
  <c r="I1312" i="1"/>
  <c r="J1312" i="1"/>
  <c r="I1313" i="1"/>
  <c r="J1313" i="1"/>
  <c r="I1314" i="1"/>
  <c r="J1314" i="1"/>
  <c r="I1315" i="1"/>
  <c r="J1315" i="1"/>
  <c r="I1316" i="1"/>
  <c r="J1316" i="1"/>
  <c r="I1317" i="1"/>
  <c r="J1317" i="1"/>
  <c r="I1318" i="1"/>
  <c r="J1318" i="1"/>
  <c r="I1319" i="1"/>
  <c r="J1319" i="1"/>
  <c r="I1320" i="1"/>
  <c r="J1320" i="1"/>
  <c r="I1321" i="1"/>
  <c r="J1321" i="1"/>
  <c r="I1322" i="1"/>
  <c r="J1322" i="1"/>
  <c r="I1323" i="1"/>
  <c r="J1323" i="1"/>
  <c r="I1324" i="1"/>
  <c r="J1324" i="1"/>
  <c r="I1325" i="1"/>
  <c r="J1325" i="1"/>
  <c r="I1326" i="1"/>
  <c r="J1326" i="1"/>
  <c r="I1327" i="1"/>
  <c r="J1327" i="1"/>
  <c r="I1328" i="1"/>
  <c r="J1328" i="1"/>
  <c r="I1329" i="1"/>
  <c r="J1329" i="1"/>
  <c r="I1330" i="1"/>
  <c r="J1330" i="1"/>
  <c r="I1331" i="1"/>
  <c r="J1331" i="1"/>
  <c r="I1332" i="1"/>
  <c r="J1332" i="1"/>
  <c r="I1333" i="1"/>
  <c r="J1333" i="1"/>
  <c r="I1334" i="1"/>
  <c r="J1334" i="1"/>
  <c r="I1335" i="1"/>
  <c r="J1335" i="1"/>
  <c r="I1336" i="1"/>
  <c r="J1336" i="1"/>
  <c r="I1337" i="1"/>
  <c r="J1337" i="1"/>
  <c r="I1338" i="1"/>
  <c r="J1338" i="1"/>
  <c r="I1339" i="1"/>
  <c r="J1339" i="1"/>
  <c r="I1340" i="1"/>
  <c r="J1340" i="1"/>
  <c r="I1341" i="1"/>
  <c r="J1341" i="1"/>
  <c r="I1342" i="1"/>
  <c r="J1342" i="1"/>
  <c r="I1343" i="1"/>
  <c r="J1343" i="1"/>
  <c r="I1344" i="1"/>
  <c r="J1344" i="1"/>
  <c r="I1345" i="1"/>
  <c r="J1345" i="1"/>
  <c r="I1346" i="1"/>
  <c r="J1346" i="1"/>
  <c r="I1347" i="1"/>
  <c r="J1347" i="1"/>
  <c r="I1348" i="1"/>
  <c r="J1348" i="1"/>
  <c r="I1349" i="1"/>
  <c r="J1349" i="1"/>
  <c r="I1350" i="1"/>
  <c r="J1350" i="1"/>
  <c r="I1351" i="1"/>
  <c r="J1351" i="1"/>
  <c r="I1352" i="1"/>
  <c r="J1352" i="1"/>
  <c r="I1353" i="1"/>
  <c r="J1353" i="1"/>
  <c r="I1354" i="1"/>
  <c r="J1354" i="1"/>
  <c r="I1355" i="1"/>
  <c r="J1355" i="1"/>
  <c r="I1356" i="1"/>
  <c r="J1356" i="1"/>
  <c r="I1357" i="1"/>
  <c r="J1357" i="1"/>
  <c r="I1358" i="1"/>
  <c r="J1358" i="1"/>
  <c r="I1359" i="1"/>
  <c r="J1359" i="1"/>
  <c r="I1360" i="1"/>
  <c r="J1360" i="1"/>
  <c r="I1361" i="1"/>
  <c r="J1361" i="1"/>
  <c r="I1362" i="1"/>
  <c r="J1362" i="1"/>
  <c r="I1363" i="1"/>
  <c r="J1363" i="1"/>
  <c r="I1364" i="1"/>
  <c r="J1364" i="1"/>
  <c r="I1365" i="1"/>
  <c r="J1365" i="1"/>
  <c r="I1366" i="1"/>
  <c r="J1366" i="1"/>
  <c r="I1367" i="1"/>
  <c r="J1367" i="1"/>
  <c r="I1368" i="1"/>
  <c r="J1368" i="1"/>
  <c r="I1369" i="1"/>
  <c r="J1369" i="1"/>
  <c r="I1370" i="1"/>
  <c r="J1370" i="1"/>
  <c r="I1371" i="1"/>
  <c r="J1371" i="1"/>
  <c r="I1372" i="1"/>
  <c r="J1372" i="1"/>
  <c r="I1373" i="1"/>
  <c r="J1373" i="1"/>
  <c r="I1374" i="1"/>
  <c r="J1374" i="1"/>
  <c r="I1375" i="1"/>
  <c r="J1375" i="1"/>
  <c r="I1376" i="1"/>
  <c r="J1376" i="1"/>
  <c r="I1377" i="1"/>
  <c r="J1377" i="1"/>
  <c r="I1378" i="1"/>
  <c r="J1378" i="1"/>
  <c r="I1379" i="1"/>
  <c r="J1379" i="1"/>
  <c r="I1380" i="1"/>
  <c r="J1380" i="1"/>
  <c r="I1381" i="1"/>
  <c r="J1381" i="1"/>
  <c r="I1382" i="1"/>
  <c r="J1382" i="1"/>
  <c r="I1383" i="1"/>
  <c r="J1383" i="1"/>
  <c r="I1384" i="1"/>
  <c r="J1384" i="1"/>
  <c r="I1385" i="1"/>
  <c r="J1385" i="1"/>
  <c r="I1386" i="1"/>
  <c r="J1386" i="1"/>
  <c r="I1387" i="1"/>
  <c r="J1387" i="1"/>
  <c r="I1388" i="1"/>
  <c r="J1388" i="1"/>
  <c r="I1389" i="1"/>
  <c r="J1389" i="1"/>
  <c r="I1390" i="1"/>
  <c r="J1390" i="1"/>
  <c r="I1391" i="1"/>
  <c r="J1391" i="1"/>
  <c r="I1392" i="1"/>
  <c r="J1392" i="1"/>
  <c r="I1393" i="1"/>
  <c r="J1393" i="1"/>
  <c r="I1394" i="1"/>
  <c r="J1394" i="1"/>
  <c r="I1395" i="1"/>
  <c r="J1395" i="1"/>
  <c r="I1396" i="1"/>
  <c r="J1396" i="1"/>
  <c r="I1397" i="1"/>
  <c r="J1397" i="1"/>
  <c r="I1398" i="1"/>
  <c r="J1398" i="1"/>
  <c r="I1399" i="1"/>
  <c r="J1399" i="1"/>
  <c r="I1400" i="1"/>
  <c r="J1400" i="1"/>
  <c r="I1401" i="1"/>
  <c r="J1401" i="1"/>
  <c r="I1402" i="1"/>
  <c r="J1402" i="1"/>
  <c r="I1403" i="1"/>
  <c r="J1403" i="1"/>
  <c r="I1404" i="1"/>
  <c r="J1404" i="1"/>
  <c r="I1405" i="1"/>
  <c r="J1405" i="1"/>
  <c r="I1406" i="1"/>
  <c r="J1406" i="1"/>
  <c r="I1407" i="1"/>
  <c r="J1407" i="1"/>
  <c r="I1408" i="1"/>
  <c r="J1408" i="1"/>
  <c r="I1409" i="1"/>
  <c r="J1409" i="1"/>
  <c r="I1410" i="1"/>
  <c r="J1410" i="1"/>
  <c r="I1411" i="1"/>
  <c r="J1411" i="1"/>
  <c r="I1412" i="1"/>
  <c r="J1412" i="1"/>
  <c r="I1413" i="1"/>
  <c r="J1413" i="1"/>
  <c r="I1414" i="1"/>
  <c r="J1414" i="1"/>
  <c r="I1415" i="1"/>
  <c r="J1415" i="1"/>
  <c r="I1416" i="1"/>
  <c r="J1416" i="1"/>
  <c r="I1417" i="1"/>
  <c r="J1417" i="1"/>
  <c r="I1418" i="1"/>
  <c r="J1418" i="1"/>
  <c r="I1419" i="1"/>
  <c r="J1419" i="1"/>
  <c r="I1420" i="1"/>
  <c r="J1420" i="1"/>
  <c r="I1421" i="1"/>
  <c r="J1421" i="1"/>
  <c r="I1422" i="1"/>
  <c r="J1422" i="1"/>
  <c r="I1423" i="1"/>
  <c r="J1423" i="1"/>
  <c r="I1424" i="1"/>
  <c r="J1424" i="1"/>
  <c r="I1425" i="1"/>
  <c r="J1425" i="1"/>
  <c r="I1426" i="1"/>
  <c r="J1426" i="1"/>
  <c r="I1427" i="1"/>
  <c r="J1427" i="1"/>
  <c r="I1428" i="1"/>
  <c r="J1428" i="1"/>
  <c r="I1429" i="1"/>
  <c r="J1429" i="1"/>
  <c r="I1430" i="1"/>
  <c r="J1430" i="1"/>
  <c r="I1431" i="1"/>
  <c r="J1431" i="1"/>
  <c r="I1432" i="1"/>
  <c r="J1432" i="1"/>
  <c r="I1433" i="1"/>
  <c r="J1433" i="1"/>
  <c r="I1434" i="1"/>
  <c r="J1434" i="1"/>
  <c r="I1435" i="1"/>
  <c r="J1435" i="1"/>
  <c r="I1436" i="1"/>
  <c r="J1436" i="1"/>
  <c r="I1437" i="1"/>
  <c r="J1437" i="1"/>
  <c r="I1438" i="1"/>
  <c r="J1438" i="1"/>
  <c r="I1439" i="1"/>
  <c r="J1439" i="1"/>
  <c r="I1440" i="1"/>
  <c r="J1440" i="1"/>
  <c r="I1441" i="1"/>
  <c r="J1441" i="1"/>
  <c r="I1442" i="1"/>
  <c r="J1442" i="1"/>
  <c r="I1443" i="1"/>
  <c r="J1443" i="1"/>
  <c r="I1444" i="1"/>
  <c r="J1444" i="1"/>
  <c r="I1445" i="1"/>
  <c r="J1445" i="1"/>
  <c r="I1446" i="1"/>
  <c r="J1446" i="1"/>
  <c r="I1447" i="1"/>
  <c r="J1447" i="1"/>
  <c r="I1448" i="1"/>
  <c r="J1448" i="1"/>
  <c r="I1449" i="1"/>
  <c r="J1449" i="1"/>
  <c r="I1450" i="1"/>
  <c r="J1450" i="1"/>
  <c r="I1451" i="1"/>
  <c r="J1451" i="1"/>
  <c r="I1452" i="1"/>
  <c r="J1452" i="1"/>
  <c r="I1453" i="1"/>
  <c r="J1453" i="1"/>
  <c r="I1454" i="1"/>
  <c r="J1454" i="1"/>
  <c r="I1455" i="1"/>
  <c r="J1455" i="1"/>
  <c r="I1456" i="1"/>
  <c r="J1456" i="1"/>
  <c r="I1457" i="1"/>
  <c r="J1457" i="1"/>
  <c r="I1458" i="1"/>
  <c r="J1458" i="1"/>
  <c r="I1459" i="1"/>
  <c r="J1459" i="1"/>
  <c r="I1460" i="1"/>
  <c r="J1460" i="1"/>
  <c r="I1461" i="1"/>
  <c r="J1461" i="1"/>
  <c r="I1462" i="1"/>
  <c r="J1462" i="1"/>
  <c r="I1463" i="1"/>
  <c r="J1463" i="1"/>
  <c r="I1464" i="1"/>
  <c r="J1464" i="1"/>
  <c r="I1465" i="1"/>
  <c r="J1465" i="1"/>
  <c r="I1466" i="1"/>
  <c r="J1466" i="1"/>
  <c r="I1467" i="1"/>
  <c r="J1467" i="1"/>
  <c r="I1468" i="1"/>
  <c r="J1468" i="1"/>
  <c r="I1469" i="1"/>
  <c r="J1469" i="1"/>
  <c r="I1470" i="1"/>
  <c r="J1470" i="1"/>
  <c r="I1471" i="1"/>
  <c r="J1471" i="1"/>
  <c r="I1472" i="1"/>
  <c r="J1472" i="1"/>
  <c r="I1473" i="1"/>
  <c r="J1473" i="1"/>
  <c r="I1474" i="1"/>
  <c r="J1474" i="1"/>
  <c r="I1475" i="1"/>
  <c r="J1475" i="1"/>
  <c r="I1476" i="1"/>
  <c r="J1476" i="1"/>
  <c r="I1477" i="1"/>
  <c r="J1477" i="1"/>
  <c r="I1478" i="1"/>
  <c r="J1478" i="1"/>
  <c r="I1479" i="1"/>
  <c r="J1479" i="1"/>
  <c r="I1480" i="1"/>
  <c r="J1480" i="1"/>
  <c r="I1481" i="1"/>
  <c r="J1481" i="1"/>
  <c r="I1482" i="1"/>
  <c r="J1482" i="1"/>
  <c r="I1483" i="1"/>
  <c r="J1483" i="1"/>
  <c r="I1484" i="1"/>
  <c r="J1484" i="1"/>
  <c r="I1485" i="1"/>
  <c r="J1485" i="1"/>
  <c r="I1486" i="1"/>
  <c r="J1486" i="1"/>
  <c r="I1487" i="1"/>
  <c r="J1487" i="1"/>
  <c r="I1488" i="1"/>
  <c r="J1488" i="1"/>
  <c r="I1489" i="1"/>
  <c r="J1489" i="1"/>
  <c r="I1490" i="1"/>
  <c r="J1490" i="1"/>
  <c r="I1491" i="1"/>
  <c r="J1491" i="1"/>
  <c r="I1492" i="1"/>
  <c r="J1492" i="1"/>
  <c r="I1493" i="1"/>
  <c r="J1493" i="1"/>
  <c r="I1494" i="1"/>
  <c r="J1494" i="1"/>
  <c r="I1495" i="1"/>
  <c r="J1495" i="1"/>
  <c r="I1496" i="1"/>
  <c r="J1496" i="1"/>
  <c r="I1497" i="1"/>
  <c r="J1497" i="1"/>
  <c r="I1498" i="1"/>
  <c r="J1498" i="1"/>
  <c r="I1499" i="1"/>
  <c r="J1499" i="1"/>
  <c r="I1500" i="1"/>
  <c r="J1500" i="1"/>
  <c r="I1501" i="1"/>
  <c r="J1501" i="1"/>
  <c r="I1502" i="1"/>
  <c r="J1502" i="1"/>
  <c r="I1503" i="1"/>
  <c r="J1503" i="1"/>
  <c r="I1504" i="1"/>
  <c r="J1504" i="1"/>
  <c r="I1505" i="1"/>
  <c r="J1505" i="1"/>
  <c r="I1506" i="1"/>
  <c r="J1506" i="1"/>
  <c r="I1507" i="1"/>
  <c r="J1507" i="1"/>
  <c r="I1508" i="1"/>
  <c r="J1508" i="1"/>
  <c r="I1509" i="1"/>
  <c r="J1509" i="1"/>
  <c r="I1510" i="1"/>
  <c r="J1510" i="1"/>
  <c r="I1511" i="1"/>
  <c r="J1511" i="1"/>
  <c r="I1512" i="1"/>
  <c r="J1512" i="1"/>
  <c r="I1513" i="1"/>
  <c r="J1513" i="1"/>
  <c r="I1514" i="1"/>
  <c r="J1514" i="1"/>
  <c r="I1515" i="1"/>
  <c r="J1515" i="1"/>
  <c r="I1516" i="1"/>
  <c r="J1516" i="1"/>
  <c r="I1517" i="1"/>
  <c r="J1517" i="1"/>
  <c r="I1518" i="1"/>
  <c r="J1518" i="1"/>
  <c r="I1519" i="1"/>
  <c r="J1519" i="1"/>
  <c r="I1520" i="1"/>
  <c r="J1520" i="1"/>
  <c r="I1521" i="1"/>
  <c r="J1521" i="1"/>
  <c r="I1522" i="1"/>
  <c r="J1522" i="1"/>
  <c r="I1523" i="1"/>
  <c r="J1523" i="1"/>
  <c r="I1524" i="1"/>
  <c r="J1524" i="1"/>
  <c r="I1525" i="1"/>
  <c r="J1525" i="1"/>
  <c r="I1526" i="1"/>
  <c r="J1526" i="1"/>
  <c r="I1527" i="1"/>
  <c r="J1527" i="1"/>
  <c r="I1528" i="1"/>
  <c r="J1528" i="1"/>
  <c r="I1529" i="1"/>
  <c r="J1529" i="1"/>
  <c r="I1530" i="1"/>
  <c r="J1530" i="1"/>
  <c r="I1531" i="1"/>
  <c r="J1531" i="1"/>
  <c r="I1532" i="1"/>
  <c r="J1532" i="1"/>
  <c r="I1533" i="1"/>
  <c r="J1533" i="1"/>
  <c r="I1534" i="1"/>
  <c r="J1534" i="1"/>
  <c r="I1535" i="1"/>
  <c r="J1535" i="1"/>
  <c r="I1536" i="1"/>
  <c r="J1536" i="1"/>
  <c r="I1537" i="1"/>
  <c r="J1537" i="1"/>
  <c r="I1538" i="1"/>
  <c r="J1538" i="1"/>
  <c r="I1539" i="1"/>
  <c r="J1539" i="1"/>
  <c r="I1540" i="1"/>
  <c r="J1540" i="1"/>
  <c r="I1541" i="1"/>
  <c r="J1541" i="1"/>
  <c r="I1542" i="1"/>
  <c r="J1542" i="1"/>
  <c r="I1543" i="1"/>
  <c r="J1543" i="1"/>
  <c r="I1544" i="1"/>
  <c r="J1544" i="1"/>
  <c r="I1545" i="1"/>
  <c r="J1545" i="1"/>
  <c r="I1546" i="1"/>
  <c r="J1546" i="1"/>
  <c r="I1547" i="1"/>
  <c r="J1547" i="1"/>
  <c r="I1548" i="1"/>
  <c r="J1548" i="1"/>
  <c r="I1549" i="1"/>
  <c r="J1549" i="1"/>
  <c r="I1550" i="1"/>
  <c r="J1550" i="1"/>
  <c r="I1551" i="1"/>
  <c r="J1551" i="1"/>
  <c r="I1552" i="1"/>
  <c r="J1552" i="1"/>
  <c r="I1553" i="1"/>
  <c r="J1553" i="1"/>
  <c r="I1554" i="1"/>
  <c r="J1554" i="1"/>
  <c r="I1555" i="1"/>
  <c r="J1555" i="1"/>
  <c r="I1556" i="1"/>
  <c r="J1556" i="1"/>
  <c r="I1557" i="1"/>
  <c r="J1557" i="1"/>
  <c r="I1558" i="1"/>
  <c r="J1558" i="1"/>
  <c r="I1559" i="1"/>
  <c r="J1559" i="1"/>
  <c r="I1560" i="1"/>
  <c r="J1560" i="1"/>
  <c r="I1561" i="1"/>
  <c r="J1561" i="1"/>
  <c r="I1562" i="1"/>
  <c r="J1562" i="1"/>
  <c r="I1563" i="1"/>
  <c r="J1563" i="1"/>
  <c r="I1564" i="1"/>
  <c r="J1564" i="1"/>
  <c r="I1565" i="1"/>
  <c r="J1565" i="1"/>
  <c r="I1566" i="1"/>
  <c r="J1566" i="1"/>
  <c r="I1567" i="1"/>
  <c r="J1567" i="1"/>
  <c r="I1568" i="1"/>
  <c r="J1568" i="1"/>
  <c r="I1569" i="1"/>
  <c r="J1569" i="1"/>
  <c r="I1570" i="1"/>
  <c r="J1570" i="1"/>
  <c r="I1571" i="1"/>
  <c r="J1571" i="1"/>
  <c r="I1572" i="1"/>
  <c r="J1572" i="1"/>
  <c r="I1573" i="1"/>
  <c r="J1573" i="1"/>
  <c r="I1574" i="1"/>
  <c r="J1574" i="1"/>
  <c r="I1575" i="1"/>
  <c r="J1575" i="1"/>
  <c r="I1576" i="1"/>
  <c r="J1576" i="1"/>
  <c r="I1577" i="1"/>
  <c r="J1577" i="1"/>
  <c r="I1578" i="1"/>
  <c r="J1578" i="1"/>
  <c r="I1579" i="1"/>
  <c r="J1579" i="1"/>
  <c r="I1580" i="1"/>
  <c r="J1580" i="1"/>
  <c r="I1581" i="1"/>
  <c r="J1581" i="1"/>
  <c r="I1582" i="1"/>
  <c r="J1582" i="1"/>
  <c r="I1583" i="1"/>
  <c r="J1583" i="1"/>
  <c r="I1584" i="1"/>
  <c r="J1584" i="1"/>
  <c r="I1585" i="1"/>
  <c r="J1585" i="1"/>
  <c r="I1586" i="1"/>
  <c r="J1586" i="1"/>
  <c r="I1587" i="1"/>
  <c r="J1587" i="1"/>
  <c r="I1588" i="1"/>
  <c r="J1588" i="1"/>
  <c r="I1589" i="1"/>
  <c r="J1589" i="1"/>
  <c r="I1590" i="1"/>
  <c r="J1590" i="1"/>
  <c r="I1591" i="1"/>
  <c r="J1591" i="1"/>
  <c r="I1592" i="1"/>
  <c r="J1592" i="1"/>
  <c r="I1593" i="1"/>
  <c r="J1593" i="1"/>
  <c r="I1594" i="1"/>
  <c r="J1594" i="1"/>
  <c r="I1595" i="1"/>
  <c r="J1595" i="1"/>
  <c r="I1596" i="1"/>
  <c r="J1596" i="1"/>
  <c r="I1597" i="1"/>
  <c r="J1597" i="1"/>
  <c r="I1598" i="1"/>
  <c r="J1598" i="1"/>
  <c r="I1599" i="1"/>
  <c r="J1599" i="1"/>
  <c r="I1600" i="1"/>
  <c r="J1600" i="1"/>
  <c r="I1601" i="1"/>
  <c r="J1601" i="1"/>
  <c r="I1602" i="1"/>
  <c r="J1602" i="1"/>
  <c r="I1603" i="1"/>
  <c r="J1603" i="1"/>
  <c r="I1604" i="1"/>
  <c r="J1604" i="1"/>
  <c r="I1605" i="1"/>
  <c r="J1605" i="1"/>
  <c r="I1606" i="1"/>
  <c r="J1606" i="1"/>
  <c r="I1607" i="1"/>
  <c r="J1607" i="1"/>
  <c r="I1608" i="1"/>
  <c r="J1608" i="1"/>
  <c r="I1609" i="1"/>
  <c r="J1609" i="1"/>
  <c r="I1610" i="1"/>
  <c r="J1610" i="1"/>
  <c r="I1611" i="1"/>
  <c r="J1611" i="1"/>
  <c r="I1612" i="1"/>
  <c r="J1612" i="1"/>
  <c r="I1613" i="1"/>
  <c r="J1613" i="1"/>
  <c r="I1614" i="1"/>
  <c r="J1614" i="1"/>
  <c r="I1615" i="1"/>
  <c r="J1615" i="1"/>
  <c r="I1616" i="1"/>
  <c r="J1616" i="1"/>
  <c r="I1617" i="1"/>
  <c r="J1617" i="1"/>
  <c r="I1618" i="1"/>
  <c r="J1618" i="1"/>
  <c r="I1619" i="1"/>
  <c r="J1619" i="1"/>
  <c r="I1620" i="1"/>
  <c r="J1620" i="1"/>
  <c r="I1621" i="1"/>
  <c r="J1621" i="1"/>
  <c r="I1622" i="1"/>
  <c r="J1622" i="1"/>
  <c r="I1623" i="1"/>
  <c r="J1623" i="1"/>
  <c r="I1624" i="1"/>
  <c r="J1624" i="1"/>
  <c r="I1625" i="1"/>
  <c r="J1625" i="1"/>
  <c r="I1626" i="1"/>
  <c r="J1626" i="1"/>
  <c r="I1627" i="1"/>
  <c r="J1627" i="1"/>
  <c r="I1628" i="1"/>
  <c r="J1628" i="1"/>
  <c r="I1629" i="1"/>
  <c r="J1629" i="1"/>
  <c r="I1630" i="1"/>
  <c r="J1630" i="1"/>
  <c r="I1631" i="1"/>
  <c r="J1631" i="1"/>
  <c r="I1632" i="1"/>
  <c r="J1632" i="1"/>
  <c r="I1633" i="1"/>
  <c r="J1633" i="1"/>
  <c r="I1634" i="1"/>
  <c r="J1634" i="1"/>
  <c r="I1635" i="1"/>
  <c r="J1635" i="1"/>
  <c r="I1636" i="1"/>
  <c r="J1636" i="1"/>
  <c r="I1637" i="1"/>
  <c r="J1637" i="1"/>
  <c r="I1638" i="1"/>
  <c r="J1638" i="1"/>
  <c r="I1639" i="1"/>
  <c r="J1639" i="1"/>
  <c r="I1640" i="1"/>
  <c r="J1640" i="1"/>
  <c r="I1641" i="1"/>
  <c r="J1641" i="1"/>
  <c r="I1642" i="1"/>
  <c r="J1642" i="1"/>
  <c r="I1643" i="1"/>
  <c r="J1643" i="1"/>
  <c r="I1644" i="1"/>
  <c r="J1644" i="1"/>
  <c r="I1645" i="1"/>
  <c r="J1645" i="1"/>
  <c r="I1646" i="1"/>
  <c r="J1646" i="1"/>
  <c r="I1647" i="1"/>
  <c r="J1647" i="1"/>
  <c r="I1648" i="1"/>
  <c r="J1648" i="1"/>
  <c r="I1649" i="1"/>
  <c r="J1649" i="1"/>
  <c r="I1650" i="1"/>
  <c r="J1650" i="1"/>
  <c r="I1651" i="1"/>
  <c r="J1651" i="1"/>
  <c r="I1652" i="1"/>
  <c r="J1652" i="1"/>
  <c r="I1653" i="1"/>
  <c r="J1653" i="1"/>
  <c r="I1654" i="1"/>
  <c r="J1654" i="1"/>
  <c r="I1655" i="1"/>
  <c r="J1655" i="1"/>
  <c r="I1656" i="1"/>
  <c r="J1656" i="1"/>
  <c r="I1657" i="1"/>
  <c r="J1657" i="1"/>
  <c r="I1658" i="1"/>
  <c r="J1658" i="1"/>
  <c r="I1659" i="1"/>
  <c r="J1659" i="1"/>
  <c r="I1660" i="1"/>
  <c r="J1660" i="1"/>
  <c r="I1661" i="1"/>
  <c r="J1661" i="1"/>
  <c r="I1662" i="1"/>
  <c r="J1662" i="1"/>
  <c r="I1663" i="1"/>
  <c r="J1663" i="1"/>
  <c r="I1664" i="1"/>
  <c r="J1664" i="1"/>
  <c r="I1665" i="1"/>
  <c r="J1665" i="1"/>
  <c r="I1666" i="1"/>
  <c r="J1666" i="1"/>
  <c r="I1667" i="1"/>
  <c r="J1667" i="1"/>
  <c r="I1668" i="1"/>
  <c r="J1668" i="1"/>
  <c r="I1669" i="1"/>
  <c r="J1669" i="1"/>
  <c r="I1670" i="1"/>
  <c r="J1670" i="1"/>
  <c r="I1671" i="1"/>
  <c r="J1671" i="1"/>
  <c r="I1672" i="1"/>
  <c r="J1672" i="1"/>
  <c r="I1673" i="1"/>
  <c r="J1673" i="1"/>
  <c r="I1674" i="1"/>
  <c r="J1674" i="1"/>
  <c r="I1675" i="1"/>
  <c r="J1675" i="1"/>
  <c r="I1676" i="1"/>
  <c r="J1676" i="1"/>
  <c r="I1677" i="1"/>
  <c r="J1677" i="1"/>
  <c r="I1678" i="1"/>
  <c r="J1678" i="1"/>
  <c r="I1679" i="1"/>
  <c r="J1679" i="1"/>
  <c r="I1680" i="1"/>
  <c r="J1680" i="1"/>
  <c r="I1681" i="1"/>
  <c r="J1681" i="1"/>
  <c r="I1682" i="1"/>
  <c r="J1682" i="1"/>
  <c r="I1683" i="1"/>
  <c r="J1683" i="1"/>
  <c r="I1684" i="1"/>
  <c r="J1684" i="1"/>
  <c r="I1685" i="1"/>
  <c r="J1685" i="1"/>
  <c r="I1686" i="1"/>
  <c r="J1686" i="1"/>
  <c r="I1687" i="1"/>
  <c r="J1687" i="1"/>
  <c r="I1688" i="1"/>
  <c r="J1688" i="1"/>
  <c r="I1689" i="1"/>
  <c r="J1689" i="1"/>
  <c r="I1690" i="1"/>
  <c r="J1690" i="1"/>
  <c r="I1691" i="1"/>
  <c r="J1691" i="1"/>
  <c r="I1692" i="1"/>
  <c r="J1692" i="1"/>
  <c r="I1693" i="1"/>
  <c r="J1693" i="1"/>
  <c r="I1694" i="1"/>
  <c r="J1694" i="1"/>
  <c r="I1695" i="1"/>
  <c r="J1695" i="1"/>
  <c r="I1696" i="1"/>
  <c r="J1696" i="1"/>
  <c r="I1697" i="1"/>
  <c r="J1697" i="1"/>
  <c r="I1698" i="1"/>
  <c r="J1698" i="1"/>
  <c r="I1699" i="1"/>
  <c r="J1699" i="1"/>
  <c r="I1700" i="1"/>
  <c r="J1700" i="1"/>
  <c r="I1701" i="1"/>
  <c r="J1701" i="1"/>
  <c r="I1702" i="1"/>
  <c r="J1702" i="1"/>
  <c r="I1703" i="1"/>
  <c r="J1703" i="1"/>
  <c r="I1704" i="1"/>
  <c r="J1704" i="1"/>
  <c r="I1705" i="1"/>
  <c r="J1705" i="1"/>
  <c r="I1706" i="1"/>
  <c r="J1706" i="1"/>
  <c r="I1707" i="1"/>
  <c r="J1707" i="1"/>
  <c r="I1708" i="1"/>
  <c r="J1708" i="1"/>
  <c r="I1709" i="1"/>
  <c r="J1709" i="1"/>
  <c r="I1710" i="1"/>
  <c r="J1710" i="1"/>
  <c r="I1711" i="1"/>
  <c r="J1711" i="1"/>
  <c r="I1712" i="1"/>
  <c r="J1712" i="1"/>
  <c r="I1713" i="1"/>
  <c r="J1713" i="1"/>
  <c r="I1714" i="1"/>
  <c r="J1714" i="1"/>
  <c r="I1715" i="1"/>
  <c r="J1715" i="1"/>
  <c r="I1716" i="1"/>
  <c r="J1716" i="1"/>
  <c r="I1717" i="1"/>
  <c r="J1717" i="1"/>
  <c r="I1718" i="1"/>
  <c r="J1718" i="1"/>
  <c r="I1719" i="1"/>
  <c r="J1719" i="1"/>
  <c r="I1720" i="1"/>
  <c r="J1720" i="1"/>
  <c r="I1721" i="1"/>
  <c r="J1721" i="1"/>
  <c r="I1722" i="1"/>
  <c r="J1722" i="1"/>
  <c r="I1723" i="1"/>
  <c r="J1723" i="1"/>
  <c r="I1724" i="1"/>
  <c r="J1724" i="1"/>
  <c r="I1725" i="1"/>
  <c r="J1725" i="1"/>
  <c r="I1726" i="1"/>
  <c r="J1726" i="1"/>
  <c r="I1727" i="1"/>
  <c r="J1727" i="1"/>
  <c r="I1728" i="1"/>
  <c r="J1728" i="1"/>
  <c r="I1729" i="1"/>
  <c r="J1729" i="1"/>
  <c r="I1730" i="1"/>
  <c r="J1730" i="1"/>
  <c r="I1731" i="1"/>
  <c r="J1731" i="1"/>
  <c r="I1732" i="1"/>
  <c r="J1732" i="1"/>
  <c r="I1733" i="1"/>
  <c r="J1733" i="1"/>
  <c r="I1734" i="1"/>
  <c r="J1734" i="1"/>
  <c r="I1735" i="1"/>
  <c r="J1735" i="1"/>
  <c r="I1736" i="1"/>
  <c r="J1736" i="1"/>
  <c r="I1737" i="1"/>
  <c r="J1737" i="1"/>
  <c r="I1738" i="1"/>
  <c r="J1738" i="1"/>
  <c r="I1739" i="1"/>
  <c r="J1739" i="1"/>
  <c r="I1740" i="1"/>
  <c r="J1740" i="1"/>
  <c r="I1741" i="1"/>
  <c r="J1741" i="1"/>
  <c r="I1742" i="1"/>
  <c r="J1742" i="1"/>
  <c r="I1743" i="1"/>
  <c r="J1743" i="1"/>
  <c r="I1744" i="1"/>
  <c r="J1744" i="1"/>
  <c r="I1745" i="1"/>
  <c r="J1745" i="1"/>
  <c r="I1746" i="1"/>
  <c r="J1746" i="1"/>
  <c r="I1747" i="1"/>
  <c r="J1747" i="1"/>
  <c r="I1748" i="1"/>
  <c r="J1748" i="1"/>
  <c r="I1749" i="1"/>
  <c r="J1749" i="1"/>
  <c r="I1750" i="1"/>
  <c r="J1750" i="1"/>
  <c r="I1751" i="1"/>
  <c r="J1751" i="1"/>
  <c r="I1752" i="1"/>
  <c r="J1752" i="1"/>
  <c r="I1753" i="1"/>
  <c r="J1753" i="1"/>
  <c r="I1754" i="1"/>
  <c r="J1754" i="1"/>
  <c r="I1755" i="1"/>
  <c r="J1755" i="1"/>
  <c r="I1756" i="1"/>
  <c r="J1756" i="1"/>
  <c r="I1757" i="1"/>
  <c r="J1757" i="1"/>
  <c r="I1758" i="1"/>
  <c r="J1758" i="1"/>
  <c r="I1759" i="1"/>
  <c r="J1759" i="1"/>
  <c r="I1760" i="1"/>
  <c r="J1760" i="1"/>
  <c r="I1761" i="1"/>
  <c r="J1761" i="1"/>
  <c r="I1762" i="1"/>
  <c r="J1762" i="1"/>
  <c r="I1763" i="1"/>
  <c r="J1763" i="1"/>
  <c r="I1764" i="1"/>
  <c r="J1764" i="1"/>
  <c r="I1765" i="1"/>
  <c r="J1765" i="1"/>
  <c r="I1766" i="1"/>
  <c r="J1766" i="1"/>
  <c r="I1767" i="1"/>
  <c r="J1767" i="1"/>
  <c r="I1768" i="1"/>
  <c r="J1768" i="1"/>
  <c r="I1769" i="1"/>
  <c r="J1769" i="1"/>
  <c r="I1770" i="1"/>
  <c r="J1770" i="1"/>
  <c r="I1771" i="1"/>
  <c r="J1771" i="1"/>
  <c r="I1772" i="1"/>
  <c r="J1772" i="1"/>
  <c r="I1773" i="1"/>
  <c r="J1773" i="1"/>
  <c r="I1774" i="1"/>
  <c r="J1774" i="1"/>
  <c r="I1775" i="1"/>
  <c r="J1775" i="1"/>
  <c r="I1776" i="1"/>
  <c r="J1776" i="1"/>
  <c r="I1777" i="1"/>
  <c r="J1777" i="1"/>
  <c r="I1778" i="1"/>
  <c r="J1778" i="1"/>
  <c r="I1779" i="1"/>
  <c r="J1779" i="1"/>
  <c r="I1780" i="1"/>
  <c r="J1780" i="1"/>
  <c r="I1781" i="1"/>
  <c r="J1781" i="1"/>
  <c r="I1782" i="1"/>
  <c r="J1782" i="1"/>
  <c r="I1783" i="1"/>
  <c r="J1783" i="1"/>
  <c r="I1784" i="1"/>
  <c r="J1784" i="1"/>
  <c r="I1785" i="1"/>
  <c r="J1785" i="1"/>
  <c r="I1786" i="1"/>
  <c r="J1786" i="1"/>
  <c r="I1787" i="1"/>
  <c r="J1787" i="1"/>
  <c r="I1788" i="1"/>
  <c r="J1788" i="1"/>
  <c r="I1789" i="1"/>
  <c r="J1789" i="1"/>
  <c r="I1790" i="1"/>
  <c r="J1790" i="1"/>
  <c r="I1791" i="1"/>
  <c r="J1791" i="1"/>
  <c r="I1792" i="1"/>
  <c r="J1792" i="1"/>
  <c r="I1793" i="1"/>
  <c r="J1793" i="1"/>
  <c r="I1794" i="1"/>
  <c r="J1794" i="1"/>
  <c r="I1795" i="1"/>
  <c r="J1795" i="1"/>
  <c r="I1796" i="1"/>
  <c r="J1796" i="1"/>
  <c r="I1797" i="1"/>
  <c r="J1797" i="1"/>
  <c r="I1798" i="1"/>
  <c r="J1798" i="1"/>
  <c r="I1799" i="1"/>
  <c r="J1799" i="1"/>
  <c r="I1800" i="1"/>
  <c r="J1800" i="1"/>
  <c r="I1801" i="1"/>
  <c r="J1801" i="1"/>
  <c r="I1802" i="1"/>
  <c r="J1802" i="1"/>
  <c r="I1803" i="1"/>
  <c r="J1803" i="1"/>
  <c r="I1804" i="1"/>
  <c r="J1804" i="1"/>
  <c r="I1805" i="1"/>
  <c r="J1805" i="1"/>
  <c r="I1806" i="1"/>
  <c r="J1806" i="1"/>
  <c r="I1807" i="1"/>
  <c r="J1807" i="1"/>
  <c r="I1808" i="1"/>
  <c r="J1808" i="1"/>
  <c r="I1809" i="1"/>
  <c r="J1809" i="1"/>
  <c r="I1810" i="1"/>
  <c r="J1810" i="1"/>
  <c r="I1811" i="1"/>
  <c r="J1811" i="1"/>
  <c r="I1812" i="1"/>
  <c r="J1812" i="1"/>
  <c r="I1813" i="1"/>
  <c r="J1813" i="1"/>
  <c r="I1814" i="1"/>
  <c r="J1814" i="1"/>
  <c r="I1815" i="1"/>
  <c r="J1815" i="1"/>
  <c r="I1816" i="1"/>
  <c r="J1816" i="1"/>
  <c r="I1817" i="1"/>
  <c r="J1817" i="1"/>
  <c r="I1818" i="1"/>
  <c r="J1818" i="1"/>
  <c r="I1819" i="1"/>
  <c r="J1819" i="1"/>
  <c r="I1820" i="1"/>
  <c r="J1820" i="1"/>
  <c r="I1821" i="1"/>
  <c r="J1821" i="1"/>
  <c r="I1822" i="1"/>
  <c r="J1822" i="1"/>
  <c r="I1823" i="1"/>
  <c r="J1823" i="1"/>
  <c r="I1824" i="1"/>
  <c r="J1824" i="1"/>
  <c r="I1825" i="1"/>
  <c r="J1825" i="1"/>
  <c r="I1826" i="1"/>
  <c r="J1826" i="1"/>
  <c r="I1827" i="1"/>
  <c r="J1827" i="1"/>
  <c r="I1828" i="1"/>
  <c r="J1828" i="1"/>
  <c r="I1829" i="1"/>
  <c r="J1829" i="1"/>
  <c r="I1830" i="1"/>
  <c r="J1830" i="1"/>
  <c r="I1831" i="1"/>
  <c r="J1831" i="1"/>
  <c r="I1832" i="1"/>
  <c r="J1832" i="1"/>
  <c r="I1833" i="1"/>
  <c r="J1833" i="1"/>
  <c r="I1834" i="1"/>
  <c r="J1834" i="1"/>
  <c r="I1835" i="1"/>
  <c r="J1835" i="1"/>
  <c r="I1836" i="1"/>
  <c r="J1836" i="1"/>
  <c r="I1837" i="1"/>
  <c r="J1837" i="1"/>
  <c r="I1838" i="1"/>
  <c r="J1838" i="1"/>
  <c r="I1839" i="1"/>
  <c r="J1839" i="1"/>
  <c r="I1840" i="1"/>
  <c r="J1840" i="1"/>
  <c r="I1841" i="1"/>
  <c r="J1841" i="1"/>
  <c r="I1842" i="1"/>
  <c r="J1842" i="1"/>
  <c r="I1843" i="1"/>
  <c r="J1843" i="1"/>
  <c r="I1844" i="1"/>
  <c r="J1844" i="1"/>
  <c r="I1845" i="1"/>
  <c r="J1845" i="1"/>
  <c r="I1846" i="1"/>
  <c r="J1846" i="1"/>
  <c r="I1847" i="1"/>
  <c r="J1847" i="1"/>
  <c r="I1848" i="1"/>
  <c r="J1848" i="1"/>
  <c r="I1849" i="1"/>
  <c r="J1849" i="1"/>
  <c r="I1850" i="1"/>
  <c r="J1850" i="1"/>
  <c r="I1851" i="1"/>
  <c r="J1851" i="1"/>
  <c r="I1852" i="1"/>
  <c r="J1852" i="1"/>
  <c r="I1853" i="1"/>
  <c r="J1853" i="1"/>
  <c r="I1854" i="1"/>
  <c r="J1854" i="1"/>
  <c r="I1855" i="1"/>
  <c r="J1855" i="1"/>
  <c r="I1856" i="1"/>
  <c r="J1856" i="1"/>
  <c r="I1857" i="1"/>
  <c r="J1857" i="1"/>
  <c r="I1858" i="1"/>
  <c r="J1858" i="1"/>
  <c r="I1859" i="1"/>
  <c r="J1859" i="1"/>
  <c r="I1860" i="1"/>
  <c r="J1860" i="1"/>
  <c r="I1861" i="1"/>
  <c r="J1861" i="1"/>
  <c r="I1862" i="1"/>
  <c r="J1862" i="1"/>
  <c r="I1863" i="1"/>
  <c r="J1863" i="1"/>
  <c r="I1864" i="1"/>
  <c r="J1864" i="1"/>
  <c r="I1865" i="1"/>
  <c r="J1865" i="1"/>
  <c r="I1866" i="1"/>
  <c r="J1866" i="1"/>
  <c r="I1867" i="1"/>
  <c r="J1867" i="1"/>
  <c r="I1868" i="1"/>
  <c r="J1868" i="1"/>
  <c r="I1869" i="1"/>
  <c r="J1869" i="1"/>
  <c r="I1870" i="1"/>
  <c r="J1870" i="1"/>
  <c r="I1871" i="1"/>
  <c r="J1871" i="1"/>
  <c r="I1872" i="1"/>
  <c r="J1872" i="1"/>
  <c r="I1873" i="1"/>
  <c r="J1873" i="1"/>
  <c r="I1874" i="1"/>
  <c r="J1874" i="1"/>
  <c r="I1875" i="1"/>
  <c r="J1875" i="1"/>
  <c r="I1876" i="1"/>
  <c r="J1876" i="1"/>
  <c r="I1877" i="1"/>
  <c r="J1877" i="1"/>
  <c r="I1878" i="1"/>
  <c r="J1878" i="1"/>
  <c r="I1879" i="1"/>
  <c r="J1879" i="1"/>
  <c r="I1880" i="1"/>
  <c r="J1880" i="1"/>
  <c r="I1881" i="1"/>
  <c r="J1881" i="1"/>
  <c r="I1882" i="1"/>
  <c r="J1882" i="1"/>
  <c r="I1883" i="1"/>
  <c r="J1883" i="1"/>
  <c r="I1884" i="1"/>
  <c r="J1884" i="1"/>
  <c r="I1885" i="1"/>
  <c r="J1885" i="1"/>
  <c r="I1886" i="1"/>
  <c r="J1886" i="1"/>
  <c r="I1887" i="1"/>
  <c r="J1887" i="1"/>
  <c r="I1888" i="1"/>
  <c r="J1888" i="1"/>
  <c r="I1889" i="1"/>
  <c r="J1889" i="1"/>
  <c r="I1890" i="1"/>
  <c r="J1890" i="1"/>
  <c r="I1891" i="1"/>
  <c r="J1891" i="1"/>
  <c r="I1892" i="1"/>
  <c r="J1892" i="1"/>
  <c r="I1893" i="1"/>
  <c r="J1893" i="1"/>
  <c r="I1894" i="1"/>
  <c r="J1894" i="1"/>
  <c r="I1895" i="1"/>
  <c r="J1895" i="1"/>
  <c r="I1896" i="1"/>
  <c r="J1896" i="1"/>
  <c r="I1897" i="1"/>
  <c r="J1897" i="1"/>
  <c r="I1898" i="1"/>
  <c r="J1898" i="1"/>
  <c r="I1899" i="1"/>
  <c r="J1899" i="1"/>
  <c r="I1900" i="1"/>
  <c r="J1900" i="1"/>
  <c r="I1901" i="1"/>
  <c r="J1901" i="1"/>
  <c r="I1902" i="1"/>
  <c r="J1902" i="1"/>
  <c r="I1903" i="1"/>
  <c r="J1903" i="1"/>
  <c r="I1904" i="1"/>
  <c r="J1904" i="1"/>
  <c r="I1905" i="1"/>
  <c r="J1905" i="1"/>
  <c r="I1906" i="1"/>
  <c r="J1906" i="1"/>
  <c r="I1907" i="1"/>
  <c r="J1907" i="1"/>
  <c r="I1908" i="1"/>
  <c r="J1908" i="1"/>
  <c r="I1909" i="1"/>
  <c r="J1909" i="1"/>
  <c r="I1910" i="1"/>
  <c r="J1910" i="1"/>
  <c r="I1911" i="1"/>
  <c r="J1911" i="1"/>
  <c r="I1912" i="1"/>
  <c r="J1912" i="1"/>
  <c r="I1913" i="1"/>
  <c r="J1913" i="1"/>
  <c r="I1914" i="1"/>
  <c r="J1914" i="1"/>
  <c r="I1915" i="1"/>
  <c r="J1915" i="1"/>
  <c r="I1916" i="1"/>
  <c r="J1916" i="1"/>
  <c r="I1917" i="1"/>
  <c r="J1917" i="1"/>
  <c r="I1918" i="1"/>
  <c r="J1918" i="1"/>
  <c r="I1919" i="1"/>
  <c r="J1919" i="1"/>
  <c r="I1920" i="1"/>
  <c r="J1920" i="1"/>
  <c r="I1921" i="1"/>
  <c r="J1921" i="1"/>
  <c r="I1922" i="1"/>
  <c r="J1922" i="1"/>
  <c r="I1923" i="1"/>
  <c r="J1923" i="1"/>
  <c r="I1924" i="1"/>
  <c r="J1924" i="1"/>
  <c r="I1925" i="1"/>
  <c r="J1925" i="1"/>
  <c r="I1926" i="1"/>
  <c r="J1926" i="1"/>
  <c r="I1927" i="1"/>
  <c r="J1927" i="1"/>
  <c r="I1928" i="1"/>
  <c r="J1928" i="1"/>
  <c r="I1929" i="1"/>
  <c r="J1929" i="1"/>
  <c r="I1930" i="1"/>
  <c r="J1930" i="1"/>
  <c r="I1931" i="1"/>
  <c r="J1931" i="1"/>
  <c r="I1932" i="1"/>
  <c r="J1932" i="1"/>
  <c r="I1933" i="1"/>
  <c r="J1933" i="1"/>
  <c r="I1934" i="1"/>
  <c r="J1934" i="1"/>
  <c r="I1935" i="1"/>
  <c r="J1935" i="1"/>
  <c r="I1936" i="1"/>
  <c r="J1936" i="1"/>
  <c r="I1937" i="1"/>
  <c r="J1937" i="1"/>
  <c r="I1938" i="1"/>
  <c r="J1938" i="1"/>
  <c r="I1939" i="1"/>
  <c r="J1939" i="1"/>
  <c r="I1940" i="1"/>
  <c r="J1940" i="1"/>
  <c r="I1941" i="1"/>
  <c r="J1941" i="1"/>
  <c r="I1942" i="1"/>
  <c r="J1942" i="1"/>
  <c r="I1943" i="1"/>
  <c r="J1943" i="1"/>
  <c r="I1944" i="1"/>
  <c r="J1944" i="1"/>
  <c r="I1945" i="1"/>
  <c r="J1945" i="1"/>
  <c r="I1946" i="1"/>
  <c r="J1946" i="1"/>
  <c r="I1947" i="1"/>
  <c r="J1947" i="1"/>
  <c r="I1948" i="1"/>
  <c r="J1948" i="1"/>
  <c r="I1949" i="1"/>
  <c r="J1949" i="1"/>
  <c r="I1950" i="1"/>
  <c r="J1950" i="1"/>
  <c r="I1951" i="1"/>
  <c r="J1951" i="1"/>
  <c r="I1952" i="1"/>
  <c r="J1952" i="1"/>
  <c r="I1953" i="1"/>
  <c r="J1953" i="1"/>
  <c r="I1954" i="1"/>
  <c r="J1954" i="1"/>
  <c r="I1955" i="1"/>
  <c r="J1955" i="1"/>
  <c r="I1956" i="1"/>
  <c r="J1956" i="1"/>
  <c r="I1957" i="1"/>
  <c r="J1957" i="1"/>
  <c r="I1958" i="1"/>
  <c r="J1958" i="1"/>
  <c r="I1959" i="1"/>
  <c r="J1959" i="1"/>
  <c r="I1960" i="1"/>
  <c r="J1960" i="1"/>
  <c r="I1961" i="1"/>
  <c r="J1961" i="1"/>
  <c r="I1962" i="1"/>
  <c r="J1962" i="1"/>
  <c r="I1963" i="1"/>
  <c r="J1963" i="1"/>
  <c r="I1964" i="1"/>
  <c r="J1964" i="1"/>
  <c r="I1965" i="1"/>
  <c r="J1965" i="1"/>
  <c r="I1966" i="1"/>
  <c r="J1966" i="1"/>
  <c r="I1967" i="1"/>
  <c r="J1967" i="1"/>
  <c r="I1968" i="1"/>
  <c r="J1968" i="1"/>
  <c r="I1969" i="1"/>
  <c r="J1969" i="1"/>
  <c r="I1970" i="1"/>
  <c r="J1970" i="1"/>
  <c r="I1971" i="1"/>
  <c r="J1971" i="1"/>
  <c r="I1972" i="1"/>
  <c r="J1972" i="1"/>
  <c r="I1973" i="1"/>
  <c r="J1973" i="1"/>
  <c r="I1974" i="1"/>
  <c r="J1974" i="1"/>
  <c r="I1975" i="1"/>
  <c r="J1975" i="1"/>
  <c r="I1976" i="1"/>
  <c r="J1976" i="1"/>
  <c r="I1977" i="1"/>
  <c r="J1977" i="1"/>
  <c r="I1978" i="1"/>
  <c r="J1978" i="1"/>
  <c r="I1979" i="1"/>
  <c r="J1979" i="1"/>
  <c r="I1980" i="1"/>
  <c r="J1980" i="1"/>
  <c r="I1981" i="1"/>
  <c r="J1981" i="1"/>
  <c r="I1982" i="1"/>
  <c r="J1982" i="1"/>
  <c r="I1983" i="1"/>
  <c r="J1983" i="1"/>
  <c r="I1984" i="1"/>
  <c r="J1984" i="1"/>
  <c r="I1985" i="1"/>
  <c r="J1985" i="1"/>
  <c r="I1986" i="1"/>
  <c r="J1986" i="1"/>
  <c r="I1987" i="1"/>
  <c r="J1987" i="1"/>
  <c r="I1988" i="1"/>
  <c r="J1988" i="1"/>
  <c r="I1989" i="1"/>
  <c r="J1989" i="1"/>
  <c r="I1990" i="1"/>
  <c r="J1990" i="1"/>
  <c r="I1991" i="1"/>
  <c r="J1991" i="1"/>
  <c r="I1992" i="1"/>
  <c r="J1992" i="1"/>
  <c r="I1993" i="1"/>
  <c r="J1993" i="1"/>
  <c r="I1994" i="1"/>
  <c r="J1994" i="1"/>
  <c r="I1995" i="1"/>
  <c r="J1995" i="1"/>
  <c r="I1996" i="1"/>
  <c r="J1996" i="1"/>
  <c r="I1997" i="1"/>
  <c r="J1997" i="1"/>
  <c r="I1998" i="1"/>
  <c r="J1998" i="1"/>
  <c r="I1999" i="1"/>
  <c r="J1999" i="1"/>
  <c r="I2000" i="1"/>
  <c r="J2000" i="1"/>
  <c r="I2001" i="1"/>
  <c r="J2001" i="1"/>
  <c r="I2002" i="1"/>
  <c r="J2002" i="1"/>
  <c r="I2003" i="1"/>
  <c r="J2003" i="1"/>
  <c r="I2004" i="1"/>
  <c r="J2004" i="1"/>
  <c r="I2005" i="1"/>
  <c r="J2005" i="1"/>
  <c r="I2006" i="1"/>
  <c r="J2006" i="1"/>
  <c r="I2007" i="1"/>
  <c r="J2007" i="1"/>
  <c r="I2008" i="1"/>
  <c r="J2008" i="1"/>
  <c r="I2009" i="1"/>
  <c r="J2009" i="1"/>
  <c r="I2010" i="1"/>
  <c r="J2010" i="1"/>
  <c r="I2011" i="1"/>
  <c r="J2011" i="1"/>
  <c r="I2012" i="1"/>
  <c r="J2012" i="1"/>
  <c r="I2013" i="1"/>
  <c r="J2013" i="1"/>
  <c r="I2014" i="1"/>
  <c r="J2014" i="1"/>
  <c r="I2015" i="1"/>
  <c r="J2015" i="1"/>
  <c r="I2016" i="1"/>
  <c r="J2016" i="1"/>
  <c r="I2017" i="1"/>
  <c r="J2017" i="1"/>
  <c r="I2018" i="1"/>
  <c r="J2018" i="1"/>
  <c r="I2019" i="1"/>
  <c r="J2019" i="1"/>
  <c r="I2020" i="1"/>
  <c r="J2020" i="1"/>
  <c r="I2021" i="1"/>
  <c r="J2021" i="1"/>
  <c r="I2022" i="1"/>
  <c r="J2022" i="1"/>
  <c r="I2023" i="1"/>
  <c r="J2023" i="1"/>
  <c r="I2024" i="1"/>
  <c r="J2024" i="1"/>
  <c r="I2025" i="1"/>
  <c r="J2025" i="1"/>
  <c r="I2026" i="1"/>
  <c r="J2026" i="1"/>
  <c r="I2027" i="1"/>
  <c r="J2027" i="1"/>
  <c r="I2028" i="1"/>
  <c r="J2028" i="1"/>
  <c r="I2029" i="1"/>
  <c r="J2029" i="1"/>
  <c r="I2030" i="1"/>
  <c r="J2030" i="1"/>
  <c r="I2031" i="1"/>
  <c r="J2031" i="1"/>
  <c r="I2032" i="1"/>
  <c r="J2032" i="1"/>
  <c r="I2033" i="1"/>
  <c r="J2033" i="1"/>
  <c r="I2034" i="1"/>
  <c r="J2034" i="1"/>
  <c r="I2035" i="1"/>
  <c r="J2035" i="1"/>
  <c r="I2036" i="1"/>
  <c r="J2036" i="1"/>
  <c r="I2037" i="1"/>
  <c r="J2037" i="1"/>
  <c r="I2038" i="1"/>
  <c r="J2038" i="1"/>
  <c r="I2039" i="1"/>
  <c r="J2039" i="1"/>
  <c r="I2040" i="1"/>
  <c r="J2040" i="1"/>
  <c r="I2041" i="1"/>
  <c r="J2041" i="1"/>
  <c r="I2042" i="1"/>
  <c r="J2042" i="1"/>
  <c r="I2043" i="1"/>
  <c r="J2043" i="1"/>
  <c r="I2044" i="1"/>
  <c r="J2044" i="1"/>
  <c r="I2045" i="1"/>
  <c r="J2045" i="1"/>
  <c r="I2046" i="1"/>
  <c r="J2046" i="1"/>
  <c r="I2047" i="1"/>
  <c r="J2047" i="1"/>
  <c r="I2048" i="1"/>
  <c r="J2048" i="1"/>
  <c r="I2049" i="1"/>
  <c r="J2049" i="1"/>
  <c r="I2050" i="1"/>
  <c r="J2050" i="1"/>
  <c r="I2051" i="1"/>
  <c r="J2051" i="1"/>
  <c r="I2052" i="1"/>
  <c r="J2052" i="1"/>
  <c r="I2053" i="1"/>
  <c r="J2053" i="1"/>
  <c r="I2054" i="1"/>
  <c r="J2054" i="1"/>
  <c r="I2055" i="1"/>
  <c r="J2055" i="1"/>
  <c r="I2056" i="1"/>
  <c r="J2056" i="1"/>
  <c r="I2057" i="1"/>
  <c r="J2057" i="1"/>
  <c r="I2058" i="1"/>
  <c r="J2058" i="1"/>
  <c r="I2059" i="1"/>
  <c r="J2059" i="1"/>
  <c r="I2060" i="1"/>
  <c r="J2060" i="1"/>
  <c r="I2061" i="1"/>
  <c r="J2061" i="1"/>
  <c r="I2062" i="1"/>
  <c r="J2062" i="1"/>
  <c r="I2063" i="1"/>
  <c r="J2063" i="1"/>
  <c r="I2064" i="1"/>
  <c r="J2064" i="1"/>
  <c r="I2065" i="1"/>
  <c r="J2065" i="1"/>
  <c r="I2066" i="1"/>
  <c r="J2066" i="1"/>
  <c r="I2067" i="1"/>
  <c r="J2067" i="1"/>
  <c r="I2068" i="1"/>
  <c r="J2068" i="1"/>
  <c r="I2069" i="1"/>
  <c r="J2069" i="1"/>
  <c r="I2070" i="1"/>
  <c r="J2070" i="1"/>
  <c r="I2071" i="1"/>
  <c r="J2071" i="1"/>
  <c r="I2072" i="1"/>
  <c r="J2072" i="1"/>
  <c r="I2073" i="1"/>
  <c r="J2073" i="1"/>
  <c r="I2074" i="1"/>
  <c r="J2074" i="1"/>
  <c r="I2075" i="1"/>
  <c r="J2075" i="1"/>
  <c r="I2076" i="1"/>
  <c r="J2076" i="1"/>
  <c r="I2077" i="1"/>
  <c r="J2077" i="1"/>
  <c r="I2078" i="1"/>
  <c r="J2078" i="1"/>
  <c r="I2079" i="1"/>
  <c r="J2079" i="1"/>
  <c r="I2080" i="1"/>
  <c r="J2080" i="1"/>
  <c r="I2081" i="1"/>
  <c r="J2081" i="1"/>
  <c r="I2082" i="1"/>
  <c r="J2082" i="1"/>
  <c r="I2083" i="1"/>
  <c r="J2083" i="1"/>
  <c r="I2084" i="1"/>
  <c r="J2084" i="1"/>
  <c r="I2085" i="1"/>
  <c r="J2085" i="1"/>
  <c r="I2086" i="1"/>
  <c r="J2086" i="1"/>
  <c r="I2087" i="1"/>
  <c r="J2087" i="1"/>
  <c r="I2088" i="1"/>
  <c r="J2088" i="1"/>
  <c r="I2089" i="1"/>
  <c r="J2089" i="1"/>
  <c r="I2090" i="1"/>
  <c r="J2090" i="1"/>
  <c r="I2091" i="1"/>
  <c r="J2091" i="1"/>
  <c r="I2092" i="1"/>
  <c r="J2092" i="1"/>
  <c r="I2093" i="1"/>
  <c r="J2093" i="1"/>
  <c r="I2094" i="1"/>
  <c r="J2094" i="1"/>
  <c r="I2095" i="1"/>
  <c r="J2095" i="1"/>
  <c r="I2096" i="1"/>
  <c r="J2096" i="1"/>
  <c r="I2097" i="1"/>
  <c r="J2097" i="1"/>
  <c r="I2098" i="1"/>
  <c r="J2098" i="1"/>
  <c r="I2099" i="1"/>
  <c r="J2099" i="1"/>
  <c r="I2100" i="1"/>
  <c r="J2100" i="1"/>
  <c r="I2101" i="1"/>
  <c r="J2101" i="1"/>
  <c r="I2102" i="1"/>
  <c r="J2102" i="1"/>
  <c r="I2103" i="1"/>
  <c r="J2103" i="1"/>
  <c r="I2104" i="1"/>
  <c r="J2104" i="1"/>
  <c r="I2105" i="1"/>
  <c r="J2105" i="1"/>
  <c r="I2106" i="1"/>
  <c r="J2106" i="1"/>
  <c r="I2107" i="1"/>
  <c r="J2107" i="1"/>
  <c r="I2108" i="1"/>
  <c r="J2108" i="1"/>
  <c r="I2109" i="1"/>
  <c r="J2109" i="1"/>
  <c r="I2110" i="1"/>
  <c r="J2110" i="1"/>
  <c r="I2111" i="1"/>
  <c r="J2111" i="1"/>
  <c r="I2112" i="1"/>
  <c r="J2112" i="1"/>
  <c r="I2113" i="1"/>
  <c r="J2113" i="1"/>
  <c r="I2114" i="1"/>
  <c r="J2114" i="1"/>
  <c r="I2115" i="1"/>
  <c r="J2115" i="1"/>
  <c r="I2116" i="1"/>
  <c r="J2116" i="1"/>
  <c r="I2117" i="1"/>
  <c r="J2117" i="1"/>
  <c r="I2118" i="1"/>
  <c r="J2118" i="1"/>
  <c r="I2119" i="1"/>
  <c r="J2119" i="1"/>
  <c r="I2120" i="1"/>
  <c r="J2120" i="1"/>
  <c r="I2121" i="1"/>
  <c r="J2121" i="1"/>
  <c r="I2122" i="1"/>
  <c r="J2122" i="1"/>
  <c r="I2123" i="1"/>
  <c r="J2123" i="1"/>
  <c r="I2124" i="1"/>
  <c r="J2124" i="1"/>
  <c r="I2125" i="1"/>
  <c r="J2125" i="1"/>
  <c r="I2126" i="1"/>
  <c r="J2126" i="1"/>
  <c r="I2127" i="1"/>
  <c r="J2127" i="1"/>
  <c r="I2128" i="1"/>
  <c r="J2128" i="1"/>
  <c r="I2129" i="1"/>
  <c r="J2129" i="1"/>
  <c r="I2130" i="1"/>
  <c r="J2130" i="1"/>
  <c r="I2131" i="1"/>
  <c r="J2131" i="1"/>
  <c r="I2132" i="1"/>
  <c r="J2132" i="1"/>
  <c r="I2133" i="1"/>
  <c r="J2133" i="1"/>
  <c r="I2134" i="1"/>
  <c r="J2134" i="1"/>
  <c r="I2135" i="1"/>
  <c r="J2135" i="1"/>
  <c r="I2136" i="1"/>
  <c r="J2136" i="1"/>
  <c r="I2137" i="1"/>
  <c r="J2137" i="1"/>
  <c r="I2138" i="1"/>
  <c r="J2138" i="1"/>
  <c r="I2139" i="1"/>
  <c r="J2139" i="1"/>
  <c r="I2140" i="1"/>
  <c r="J2140" i="1"/>
  <c r="I2141" i="1"/>
  <c r="J2141" i="1"/>
  <c r="I2142" i="1"/>
  <c r="J2142" i="1"/>
  <c r="I2143" i="1"/>
  <c r="J2143" i="1"/>
  <c r="I2144" i="1"/>
  <c r="J2144" i="1"/>
  <c r="I2145" i="1"/>
  <c r="J2145" i="1"/>
  <c r="I2146" i="1"/>
  <c r="J2146" i="1"/>
  <c r="I2147" i="1"/>
  <c r="J2147" i="1"/>
  <c r="I2148" i="1"/>
  <c r="J2148" i="1"/>
  <c r="I2149" i="1"/>
  <c r="J2149" i="1"/>
  <c r="I2150" i="1"/>
  <c r="J2150" i="1"/>
  <c r="I2151" i="1"/>
  <c r="J2151" i="1"/>
  <c r="I2152" i="1"/>
  <c r="J2152" i="1"/>
  <c r="I2153" i="1"/>
  <c r="J2153" i="1"/>
  <c r="I2154" i="1"/>
  <c r="J2154" i="1"/>
  <c r="I2155" i="1"/>
  <c r="J2155" i="1"/>
  <c r="I2156" i="1"/>
  <c r="J2156" i="1"/>
  <c r="I2157" i="1"/>
  <c r="J2157" i="1"/>
  <c r="I2158" i="1"/>
  <c r="J2158" i="1"/>
  <c r="I2159" i="1"/>
  <c r="J2159" i="1"/>
  <c r="I2160" i="1"/>
  <c r="J2160" i="1"/>
  <c r="I2161" i="1"/>
  <c r="J2161" i="1"/>
  <c r="I2162" i="1"/>
  <c r="J2162" i="1"/>
  <c r="I2163" i="1"/>
  <c r="J2163" i="1"/>
  <c r="I2164" i="1"/>
  <c r="J2164" i="1"/>
  <c r="I2165" i="1"/>
  <c r="J2165" i="1"/>
  <c r="I2166" i="1"/>
  <c r="J2166" i="1"/>
  <c r="I2167" i="1"/>
  <c r="J2167" i="1"/>
  <c r="I2168" i="1"/>
  <c r="J2168" i="1"/>
  <c r="I2169" i="1"/>
  <c r="J2169" i="1"/>
  <c r="I2170" i="1"/>
  <c r="J2170" i="1"/>
  <c r="I2171" i="1"/>
  <c r="J2171" i="1"/>
  <c r="I2172" i="1"/>
  <c r="J2172" i="1"/>
  <c r="I2173" i="1"/>
  <c r="J2173" i="1"/>
  <c r="I2174" i="1"/>
  <c r="J2174" i="1"/>
  <c r="I2175" i="1"/>
  <c r="J2175" i="1"/>
  <c r="I2176" i="1"/>
  <c r="J2176" i="1"/>
  <c r="I2177" i="1"/>
  <c r="J2177" i="1"/>
  <c r="I2178" i="1"/>
  <c r="J2178" i="1"/>
  <c r="I2179" i="1"/>
  <c r="J2179" i="1"/>
  <c r="I2180" i="1"/>
  <c r="J2180" i="1"/>
  <c r="I2181" i="1"/>
  <c r="J2181" i="1"/>
  <c r="I2182" i="1"/>
  <c r="J2182" i="1"/>
  <c r="I2183" i="1"/>
  <c r="J2183" i="1"/>
  <c r="I2184" i="1"/>
  <c r="J2184" i="1"/>
  <c r="I2185" i="1"/>
  <c r="J2185" i="1"/>
  <c r="I2186" i="1"/>
  <c r="J2186" i="1"/>
  <c r="I2187" i="1"/>
  <c r="J2187" i="1"/>
  <c r="I2188" i="1"/>
  <c r="J2188" i="1"/>
  <c r="I2189" i="1"/>
  <c r="J2189" i="1"/>
  <c r="I2190" i="1"/>
  <c r="J2190" i="1"/>
  <c r="I2191" i="1"/>
  <c r="J2191" i="1"/>
  <c r="I2192" i="1"/>
  <c r="J2192" i="1"/>
  <c r="I2193" i="1"/>
  <c r="J2193" i="1"/>
  <c r="I2194" i="1"/>
  <c r="J2194" i="1"/>
  <c r="I2195" i="1"/>
  <c r="J2195" i="1"/>
  <c r="I2196" i="1"/>
  <c r="J2196" i="1"/>
  <c r="I2197" i="1"/>
  <c r="J2197" i="1"/>
  <c r="I2198" i="1"/>
  <c r="J2198" i="1"/>
  <c r="I2199" i="1"/>
  <c r="J2199" i="1"/>
  <c r="I2200" i="1"/>
  <c r="J2200" i="1"/>
  <c r="I2201" i="1"/>
  <c r="J2201" i="1"/>
  <c r="I2202" i="1"/>
  <c r="J2202" i="1"/>
  <c r="I2203" i="1"/>
  <c r="J2203" i="1"/>
  <c r="I2204" i="1"/>
  <c r="J2204" i="1"/>
  <c r="I2205" i="1"/>
  <c r="J2205" i="1"/>
  <c r="I2206" i="1"/>
  <c r="J2206" i="1"/>
  <c r="I2207" i="1"/>
  <c r="J2207" i="1"/>
  <c r="I2208" i="1"/>
  <c r="J2208" i="1"/>
  <c r="I2209" i="1"/>
  <c r="J2209" i="1"/>
  <c r="I2210" i="1"/>
  <c r="J2210" i="1"/>
  <c r="I2211" i="1"/>
  <c r="J2211" i="1"/>
  <c r="I2212" i="1"/>
  <c r="J2212" i="1"/>
  <c r="I2213" i="1"/>
  <c r="J2213" i="1"/>
  <c r="I2214" i="1"/>
  <c r="J2214" i="1"/>
  <c r="I2215" i="1"/>
  <c r="J2215" i="1"/>
  <c r="I2216" i="1"/>
  <c r="J2216" i="1"/>
  <c r="I2217" i="1"/>
  <c r="J2217" i="1"/>
  <c r="I2218" i="1"/>
  <c r="J2218" i="1"/>
  <c r="I2219" i="1"/>
  <c r="J2219" i="1"/>
  <c r="I2220" i="1"/>
  <c r="J2220" i="1"/>
  <c r="I2221" i="1"/>
  <c r="J2221" i="1"/>
  <c r="I2222" i="1"/>
  <c r="J2222" i="1"/>
  <c r="I2223" i="1"/>
  <c r="J2223" i="1"/>
  <c r="I2224" i="1"/>
  <c r="J2224" i="1"/>
  <c r="I2225" i="1"/>
  <c r="J2225" i="1"/>
  <c r="I2226" i="1"/>
  <c r="J2226" i="1"/>
  <c r="I2227" i="1"/>
  <c r="J2227" i="1"/>
  <c r="I2228" i="1"/>
  <c r="J2228" i="1"/>
  <c r="I2229" i="1"/>
  <c r="J2229" i="1"/>
  <c r="I2230" i="1"/>
  <c r="J2230" i="1"/>
  <c r="I2231" i="1"/>
  <c r="J2231" i="1"/>
  <c r="I2232" i="1"/>
  <c r="J2232" i="1"/>
  <c r="I2233" i="1"/>
  <c r="J2233" i="1"/>
  <c r="I2234" i="1"/>
  <c r="J2234" i="1"/>
  <c r="I2235" i="1"/>
  <c r="J2235" i="1"/>
  <c r="I2236" i="1"/>
  <c r="J2236" i="1"/>
  <c r="I2237" i="1"/>
  <c r="J2237" i="1"/>
  <c r="I2238" i="1"/>
  <c r="J2238" i="1"/>
  <c r="I2239" i="1"/>
  <c r="J2239" i="1"/>
  <c r="I2240" i="1"/>
  <c r="J2240" i="1"/>
  <c r="I2241" i="1"/>
  <c r="J2241" i="1"/>
  <c r="I2242" i="1"/>
  <c r="J2242" i="1"/>
  <c r="I2243" i="1"/>
  <c r="J2243" i="1"/>
  <c r="I2244" i="1"/>
  <c r="J2244" i="1"/>
  <c r="I2245" i="1"/>
  <c r="J2245" i="1"/>
  <c r="I2246" i="1"/>
  <c r="J2246" i="1"/>
  <c r="I2247" i="1"/>
  <c r="J2247" i="1"/>
  <c r="I2248" i="1"/>
  <c r="J2248" i="1"/>
  <c r="I2249" i="1"/>
  <c r="J2249" i="1"/>
  <c r="I2250" i="1"/>
  <c r="J2250" i="1"/>
  <c r="I2251" i="1"/>
  <c r="J2251" i="1"/>
  <c r="I2252" i="1"/>
  <c r="J2252" i="1"/>
  <c r="I2253" i="1"/>
  <c r="J2253" i="1"/>
  <c r="I2254" i="1"/>
  <c r="J2254" i="1"/>
  <c r="I2255" i="1"/>
  <c r="J2255" i="1"/>
  <c r="I2256" i="1"/>
  <c r="J2256" i="1"/>
  <c r="I2257" i="1"/>
  <c r="J2257" i="1"/>
  <c r="I2258" i="1"/>
  <c r="J2258" i="1"/>
  <c r="I2259" i="1"/>
  <c r="J2259" i="1"/>
  <c r="I2260" i="1"/>
  <c r="J2260" i="1"/>
  <c r="I2261" i="1"/>
  <c r="J2261" i="1"/>
  <c r="I2262" i="1"/>
  <c r="J2262" i="1"/>
  <c r="I2263" i="1"/>
  <c r="J2263" i="1"/>
  <c r="I2264" i="1"/>
  <c r="J2264" i="1"/>
  <c r="I2265" i="1"/>
  <c r="J2265" i="1"/>
  <c r="I2266" i="1"/>
  <c r="J2266" i="1"/>
  <c r="I2267" i="1"/>
  <c r="J2267" i="1"/>
  <c r="I2268" i="1"/>
  <c r="J2268" i="1"/>
  <c r="I2269" i="1"/>
  <c r="J2269" i="1"/>
  <c r="I2270" i="1"/>
  <c r="J2270" i="1"/>
  <c r="I2271" i="1"/>
  <c r="J2271" i="1"/>
  <c r="I2272" i="1"/>
  <c r="J2272" i="1"/>
  <c r="I2273" i="1"/>
  <c r="J2273" i="1"/>
  <c r="I2274" i="1"/>
  <c r="J2274" i="1"/>
  <c r="I2275" i="1"/>
  <c r="J2275" i="1"/>
  <c r="I2276" i="1"/>
  <c r="J2276" i="1"/>
  <c r="I2277" i="1"/>
  <c r="J2277" i="1"/>
  <c r="I2278" i="1"/>
  <c r="J2278" i="1"/>
  <c r="I2279" i="1"/>
  <c r="J2279" i="1"/>
  <c r="I2280" i="1"/>
  <c r="J2280" i="1"/>
  <c r="I2281" i="1"/>
  <c r="J2281" i="1"/>
  <c r="I2282" i="1"/>
  <c r="J2282" i="1"/>
  <c r="I2283" i="1"/>
  <c r="J2283" i="1"/>
  <c r="I2284" i="1"/>
  <c r="J2284" i="1"/>
  <c r="I2285" i="1"/>
  <c r="J2285" i="1"/>
  <c r="I2286" i="1"/>
  <c r="J2286" i="1"/>
  <c r="I2287" i="1"/>
  <c r="J2287" i="1"/>
  <c r="I2288" i="1"/>
  <c r="J2288" i="1"/>
  <c r="I2289" i="1"/>
  <c r="J2289" i="1"/>
  <c r="I2290" i="1"/>
  <c r="J2290" i="1"/>
  <c r="I2291" i="1"/>
  <c r="J2291" i="1"/>
  <c r="I2292" i="1"/>
  <c r="J2292" i="1"/>
  <c r="I2293" i="1"/>
  <c r="J2293" i="1"/>
  <c r="I2294" i="1"/>
  <c r="J2294" i="1"/>
  <c r="I2295" i="1"/>
  <c r="J2295" i="1"/>
  <c r="I2296" i="1"/>
  <c r="J2296" i="1"/>
  <c r="I2297" i="1"/>
  <c r="J2297" i="1"/>
  <c r="I2298" i="1"/>
  <c r="J2298" i="1"/>
  <c r="I2299" i="1"/>
  <c r="J2299" i="1"/>
  <c r="I2300" i="1"/>
  <c r="J2300" i="1"/>
  <c r="I2301" i="1"/>
  <c r="J2301" i="1"/>
  <c r="I2302" i="1"/>
  <c r="J2302" i="1"/>
  <c r="I2303" i="1"/>
  <c r="J2303" i="1"/>
  <c r="I2304" i="1"/>
  <c r="J2304" i="1"/>
  <c r="I2305" i="1"/>
  <c r="J2305" i="1"/>
  <c r="I2306" i="1"/>
  <c r="J2306" i="1"/>
  <c r="I2307" i="1"/>
  <c r="J2307" i="1"/>
  <c r="I2308" i="1"/>
  <c r="J2308" i="1"/>
  <c r="I2309" i="1"/>
  <c r="J2309" i="1"/>
  <c r="I2310" i="1"/>
  <c r="J2310" i="1"/>
  <c r="I2311" i="1"/>
  <c r="J2311" i="1"/>
  <c r="I2312" i="1"/>
  <c r="J2312" i="1"/>
  <c r="I2313" i="1"/>
  <c r="J2313" i="1"/>
  <c r="I2314" i="1"/>
  <c r="J2314" i="1"/>
  <c r="I2315" i="1"/>
  <c r="J2315" i="1"/>
  <c r="I2316" i="1"/>
  <c r="J2316" i="1"/>
  <c r="I2317" i="1"/>
  <c r="J2317" i="1"/>
  <c r="I2318" i="1"/>
  <c r="J2318" i="1"/>
  <c r="I2319" i="1"/>
  <c r="J2319" i="1"/>
  <c r="I2320" i="1"/>
  <c r="J2320" i="1"/>
  <c r="I2321" i="1"/>
  <c r="J2321" i="1"/>
  <c r="I2322" i="1"/>
  <c r="J2322" i="1"/>
  <c r="I2323" i="1"/>
  <c r="J2323" i="1"/>
  <c r="I2324" i="1"/>
  <c r="J2324" i="1"/>
  <c r="I2325" i="1"/>
  <c r="J2325" i="1"/>
  <c r="I2326" i="1"/>
  <c r="J2326" i="1"/>
  <c r="I2327" i="1"/>
  <c r="J2327" i="1"/>
  <c r="I2328" i="1"/>
  <c r="J2328" i="1"/>
  <c r="I2329" i="1"/>
  <c r="J2329" i="1"/>
  <c r="I2330" i="1"/>
  <c r="J2330" i="1"/>
  <c r="I2331" i="1"/>
  <c r="J2331" i="1"/>
  <c r="I2332" i="1"/>
  <c r="J2332" i="1"/>
  <c r="I2333" i="1"/>
  <c r="J2333" i="1"/>
  <c r="I2334" i="1"/>
  <c r="J2334" i="1"/>
  <c r="I2335" i="1"/>
  <c r="J2335" i="1"/>
  <c r="I2336" i="1"/>
  <c r="J2336" i="1"/>
  <c r="I2337" i="1"/>
  <c r="J2337" i="1"/>
  <c r="I2338" i="1"/>
  <c r="J2338" i="1"/>
  <c r="I2339" i="1"/>
  <c r="J2339" i="1"/>
  <c r="I2340" i="1"/>
  <c r="J2340" i="1"/>
  <c r="I2341" i="1"/>
  <c r="J2341" i="1"/>
  <c r="I2342" i="1"/>
  <c r="J2342" i="1"/>
  <c r="I2343" i="1"/>
  <c r="J2343" i="1"/>
  <c r="I2344" i="1"/>
  <c r="J2344" i="1"/>
  <c r="I2345" i="1"/>
  <c r="J2345" i="1"/>
  <c r="I2346" i="1"/>
  <c r="J2346" i="1"/>
  <c r="I2347" i="1"/>
  <c r="J2347" i="1"/>
  <c r="I2348" i="1"/>
  <c r="J2348" i="1"/>
  <c r="I2349" i="1"/>
  <c r="J2349" i="1"/>
  <c r="I2350" i="1"/>
  <c r="J2350" i="1"/>
  <c r="I2351" i="1"/>
  <c r="J2351" i="1"/>
  <c r="I2352" i="1"/>
  <c r="J2352" i="1"/>
  <c r="I2353" i="1"/>
  <c r="J2353" i="1"/>
  <c r="I2354" i="1"/>
  <c r="J2354" i="1"/>
  <c r="I2355" i="1"/>
  <c r="J2355" i="1"/>
  <c r="I2356" i="1"/>
  <c r="J2356" i="1"/>
  <c r="I2357" i="1"/>
  <c r="J2357" i="1"/>
  <c r="I2358" i="1"/>
  <c r="J2358" i="1"/>
  <c r="I2359" i="1"/>
  <c r="J2359" i="1"/>
  <c r="I2360" i="1"/>
  <c r="J2360" i="1"/>
  <c r="I2361" i="1"/>
  <c r="J2361" i="1"/>
  <c r="I2362" i="1"/>
  <c r="J2362" i="1"/>
  <c r="I2363" i="1"/>
  <c r="J2363" i="1"/>
  <c r="I2364" i="1"/>
  <c r="J2364" i="1"/>
  <c r="I2365" i="1"/>
  <c r="J2365" i="1"/>
  <c r="I2366" i="1"/>
  <c r="J2366" i="1"/>
  <c r="I2367" i="1"/>
  <c r="J2367" i="1"/>
  <c r="I2368" i="1"/>
  <c r="J2368" i="1"/>
  <c r="I2369" i="1"/>
  <c r="J2369" i="1"/>
  <c r="I2370" i="1"/>
  <c r="J2370" i="1"/>
  <c r="I2371" i="1"/>
  <c r="J2371" i="1"/>
  <c r="I2372" i="1"/>
  <c r="J2372" i="1"/>
  <c r="I2373" i="1"/>
  <c r="J2373" i="1"/>
  <c r="I2374" i="1"/>
  <c r="J2374" i="1"/>
  <c r="I2375" i="1"/>
  <c r="J2375" i="1"/>
  <c r="I2376" i="1"/>
  <c r="J2376" i="1"/>
  <c r="I2377" i="1"/>
  <c r="J2377" i="1"/>
  <c r="I2378" i="1"/>
  <c r="J2378" i="1"/>
  <c r="I2379" i="1"/>
  <c r="J2379" i="1"/>
  <c r="I2380" i="1"/>
  <c r="J2380" i="1"/>
  <c r="I2381" i="1"/>
  <c r="J2381" i="1"/>
  <c r="I2382" i="1"/>
  <c r="J2382" i="1"/>
  <c r="I2383" i="1"/>
  <c r="J2383" i="1"/>
  <c r="I2384" i="1"/>
  <c r="J2384" i="1"/>
  <c r="I2385" i="1"/>
  <c r="J2385" i="1"/>
  <c r="I2386" i="1"/>
  <c r="J2386" i="1"/>
  <c r="I2387" i="1"/>
  <c r="J2387" i="1"/>
  <c r="I2388" i="1"/>
  <c r="J2388" i="1"/>
  <c r="I2389" i="1"/>
  <c r="J2389" i="1"/>
  <c r="I2390" i="1"/>
  <c r="J2390" i="1"/>
  <c r="I2391" i="1"/>
  <c r="J2391" i="1"/>
  <c r="I2392" i="1"/>
  <c r="J2392" i="1"/>
  <c r="I2393" i="1"/>
  <c r="J2393" i="1"/>
  <c r="I2394" i="1"/>
  <c r="J2394" i="1"/>
  <c r="I2395" i="1"/>
  <c r="J2395" i="1"/>
  <c r="I2396" i="1"/>
  <c r="J2396" i="1"/>
  <c r="I2397" i="1"/>
  <c r="J2397" i="1"/>
  <c r="I2398" i="1"/>
  <c r="J2398" i="1"/>
  <c r="I2399" i="1"/>
  <c r="J2399" i="1"/>
  <c r="I2400" i="1"/>
  <c r="J2400" i="1"/>
  <c r="I2401" i="1"/>
  <c r="J2401" i="1"/>
  <c r="I2402" i="1"/>
  <c r="J2402" i="1"/>
  <c r="I2403" i="1"/>
  <c r="J2403" i="1"/>
  <c r="I2404" i="1"/>
  <c r="J2404" i="1"/>
  <c r="I2405" i="1"/>
  <c r="J2405" i="1"/>
  <c r="I2406" i="1"/>
  <c r="J2406" i="1"/>
  <c r="I2407" i="1"/>
  <c r="J2407" i="1"/>
  <c r="I2408" i="1"/>
  <c r="J2408" i="1"/>
  <c r="I2409" i="1"/>
  <c r="J2409" i="1"/>
  <c r="I2410" i="1"/>
  <c r="J2410" i="1"/>
  <c r="I2411" i="1"/>
  <c r="J2411" i="1"/>
  <c r="I2412" i="1"/>
  <c r="J2412" i="1"/>
  <c r="I2413" i="1"/>
  <c r="J2413" i="1"/>
  <c r="I2414" i="1"/>
  <c r="J2414" i="1"/>
  <c r="I2415" i="1"/>
  <c r="J2415" i="1"/>
  <c r="I2416" i="1"/>
  <c r="J2416" i="1"/>
  <c r="I2417" i="1"/>
  <c r="J2417" i="1"/>
  <c r="I2418" i="1"/>
  <c r="J2418" i="1"/>
  <c r="I2419" i="1"/>
  <c r="J2419" i="1"/>
  <c r="I2420" i="1"/>
  <c r="J2420" i="1"/>
  <c r="I2421" i="1"/>
  <c r="J2421" i="1"/>
  <c r="I2422" i="1"/>
  <c r="J2422" i="1"/>
  <c r="I2423" i="1"/>
  <c r="J2423" i="1"/>
  <c r="I2424" i="1"/>
  <c r="J2424" i="1"/>
  <c r="I2425" i="1"/>
  <c r="J2425" i="1"/>
  <c r="I2426" i="1"/>
  <c r="J2426" i="1"/>
  <c r="I2427" i="1"/>
  <c r="J2427" i="1"/>
  <c r="I2428" i="1"/>
  <c r="J2428" i="1"/>
  <c r="I2429" i="1"/>
  <c r="J2429" i="1"/>
  <c r="I2430" i="1"/>
  <c r="J2430" i="1"/>
  <c r="I2431" i="1"/>
  <c r="J2431" i="1"/>
  <c r="I2432" i="1"/>
  <c r="J2432" i="1"/>
  <c r="I2433" i="1"/>
  <c r="J2433" i="1"/>
  <c r="I2434" i="1"/>
  <c r="J2434" i="1"/>
  <c r="I2435" i="1"/>
  <c r="J2435" i="1"/>
  <c r="I2436" i="1"/>
  <c r="J2436" i="1"/>
  <c r="I2437" i="1"/>
  <c r="J2437" i="1"/>
  <c r="I2438" i="1"/>
  <c r="J2438" i="1"/>
  <c r="I2439" i="1"/>
  <c r="J2439" i="1"/>
  <c r="I2440" i="1"/>
  <c r="J2440" i="1"/>
  <c r="I2441" i="1"/>
  <c r="J2441" i="1"/>
  <c r="I2442" i="1"/>
  <c r="J2442" i="1"/>
  <c r="I2443" i="1"/>
  <c r="J2443" i="1"/>
  <c r="I2444" i="1"/>
  <c r="J2444" i="1"/>
  <c r="I2445" i="1"/>
  <c r="J2445" i="1"/>
  <c r="I2446" i="1"/>
  <c r="J2446" i="1"/>
  <c r="I2447" i="1"/>
  <c r="J2447" i="1"/>
  <c r="I2448" i="1"/>
  <c r="J2448" i="1"/>
  <c r="I2449" i="1"/>
  <c r="J2449" i="1"/>
  <c r="I2450" i="1"/>
  <c r="J2450" i="1"/>
  <c r="I2451" i="1"/>
  <c r="J2451" i="1"/>
  <c r="I2452" i="1"/>
  <c r="J2452" i="1"/>
  <c r="I2453" i="1"/>
  <c r="J2453" i="1"/>
  <c r="I2454" i="1"/>
  <c r="J2454" i="1"/>
  <c r="I2455" i="1"/>
  <c r="J2455" i="1"/>
  <c r="I2456" i="1"/>
  <c r="J2456" i="1"/>
  <c r="I2457" i="1"/>
  <c r="J2457" i="1"/>
  <c r="I2458" i="1"/>
  <c r="J2458" i="1"/>
  <c r="I2459" i="1"/>
  <c r="J2459" i="1"/>
  <c r="I2460" i="1"/>
  <c r="J2460" i="1"/>
  <c r="I2461" i="1"/>
  <c r="J2461" i="1"/>
  <c r="I2462" i="1"/>
  <c r="J2462" i="1"/>
  <c r="I2463" i="1"/>
  <c r="J2463" i="1"/>
  <c r="I2464" i="1"/>
  <c r="J2464" i="1"/>
  <c r="I2465" i="1"/>
  <c r="J2465" i="1"/>
  <c r="I2466" i="1"/>
  <c r="J2466" i="1"/>
  <c r="I2467" i="1"/>
  <c r="J2467" i="1"/>
  <c r="I2468" i="1"/>
  <c r="J2468" i="1"/>
  <c r="I2469" i="1"/>
  <c r="J2469" i="1"/>
  <c r="I2470" i="1"/>
  <c r="J2470" i="1"/>
  <c r="I2471" i="1"/>
  <c r="J2471" i="1"/>
  <c r="I2472" i="1"/>
  <c r="J2472" i="1"/>
  <c r="I2473" i="1"/>
  <c r="J2473" i="1"/>
  <c r="I2474" i="1"/>
  <c r="J2474" i="1"/>
  <c r="I2475" i="1"/>
  <c r="J2475" i="1"/>
  <c r="I2476" i="1"/>
  <c r="J2476" i="1"/>
  <c r="I2477" i="1"/>
  <c r="J2477" i="1"/>
  <c r="I2478" i="1"/>
  <c r="J2478" i="1"/>
  <c r="I2479" i="1"/>
  <c r="J2479" i="1"/>
  <c r="I2480" i="1"/>
  <c r="J2480" i="1"/>
  <c r="I2481" i="1"/>
  <c r="J2481" i="1"/>
  <c r="I2482" i="1"/>
  <c r="J2482" i="1"/>
  <c r="I2483" i="1"/>
  <c r="J2483" i="1"/>
  <c r="I2484" i="1"/>
  <c r="J2484" i="1"/>
  <c r="I2485" i="1"/>
  <c r="J2485" i="1"/>
  <c r="I2486" i="1"/>
  <c r="J2486" i="1"/>
  <c r="I2487" i="1"/>
  <c r="J2487" i="1"/>
  <c r="I2488" i="1"/>
  <c r="J2488" i="1"/>
  <c r="I2489" i="1"/>
  <c r="J2489" i="1"/>
  <c r="I2490" i="1"/>
  <c r="J2490" i="1"/>
  <c r="I2491" i="1"/>
  <c r="J2491" i="1"/>
  <c r="I2492" i="1"/>
  <c r="J2492" i="1"/>
  <c r="I2493" i="1"/>
  <c r="J2493" i="1"/>
  <c r="I2494" i="1"/>
  <c r="J2494" i="1"/>
  <c r="I2495" i="1"/>
  <c r="J2495" i="1"/>
  <c r="I2496" i="1"/>
  <c r="J2496" i="1"/>
  <c r="I2497" i="1"/>
  <c r="J2497" i="1"/>
  <c r="I2498" i="1"/>
  <c r="J2498" i="1"/>
  <c r="I2499" i="1"/>
  <c r="J2499" i="1"/>
  <c r="I2500" i="1"/>
  <c r="J2500" i="1"/>
  <c r="I2501" i="1"/>
  <c r="J2501" i="1"/>
  <c r="I2502" i="1"/>
  <c r="J2502" i="1"/>
  <c r="I2503" i="1"/>
  <c r="J2503" i="1"/>
  <c r="I2504" i="1"/>
  <c r="J2504" i="1"/>
  <c r="I2505" i="1"/>
  <c r="J2505" i="1"/>
  <c r="I2506" i="1"/>
  <c r="J2506" i="1"/>
  <c r="I2507" i="1"/>
  <c r="J2507" i="1"/>
  <c r="I2508" i="1"/>
  <c r="J2508" i="1"/>
  <c r="I2509" i="1"/>
  <c r="J2509" i="1"/>
  <c r="I2510" i="1"/>
  <c r="J2510" i="1"/>
  <c r="I2511" i="1"/>
  <c r="J2511" i="1"/>
  <c r="I2512" i="1"/>
  <c r="J2512" i="1"/>
  <c r="I2513" i="1"/>
  <c r="J2513" i="1"/>
  <c r="I2514" i="1"/>
  <c r="J2514" i="1"/>
  <c r="I2515" i="1"/>
  <c r="J2515" i="1"/>
  <c r="I2516" i="1"/>
  <c r="J2516" i="1"/>
  <c r="I2517" i="1"/>
  <c r="J2517" i="1"/>
  <c r="I2518" i="1"/>
  <c r="J2518" i="1"/>
  <c r="I2519" i="1"/>
  <c r="J2519" i="1"/>
  <c r="I2520" i="1"/>
  <c r="J2520" i="1"/>
  <c r="I2521" i="1"/>
  <c r="J2521" i="1"/>
  <c r="I2522" i="1"/>
  <c r="J2522" i="1"/>
  <c r="I2523" i="1"/>
  <c r="J2523" i="1"/>
  <c r="I2524" i="1"/>
  <c r="J2524" i="1"/>
  <c r="I2525" i="1"/>
  <c r="J2525" i="1"/>
  <c r="I2526" i="1"/>
  <c r="J2526" i="1"/>
  <c r="I2527" i="1"/>
  <c r="J2527" i="1"/>
  <c r="I2528" i="1"/>
  <c r="J2528" i="1"/>
  <c r="I2529" i="1"/>
  <c r="J2529" i="1"/>
  <c r="I2530" i="1"/>
  <c r="J2530" i="1"/>
  <c r="I2531" i="1"/>
  <c r="J2531" i="1"/>
  <c r="I2532" i="1"/>
  <c r="J2532" i="1"/>
  <c r="I2533" i="1"/>
  <c r="J2533" i="1"/>
  <c r="I2534" i="1"/>
  <c r="J2534" i="1"/>
  <c r="I2535" i="1"/>
  <c r="J2535" i="1"/>
  <c r="I2536" i="1"/>
  <c r="J2536" i="1"/>
  <c r="I2537" i="1"/>
  <c r="J2537" i="1"/>
  <c r="I2538" i="1"/>
  <c r="J2538" i="1"/>
  <c r="I2539" i="1"/>
  <c r="J2539" i="1"/>
  <c r="I2540" i="1"/>
  <c r="J2540" i="1"/>
  <c r="I2541" i="1"/>
  <c r="J2541" i="1"/>
  <c r="I2542" i="1"/>
  <c r="J2542" i="1"/>
  <c r="I2543" i="1"/>
  <c r="J2543" i="1"/>
  <c r="I2544" i="1"/>
  <c r="J2544" i="1"/>
  <c r="I2545" i="1"/>
  <c r="J2545" i="1"/>
  <c r="I2546" i="1"/>
  <c r="J2546" i="1"/>
  <c r="I2547" i="1"/>
  <c r="J2547" i="1"/>
  <c r="I2548" i="1"/>
  <c r="J2548" i="1"/>
  <c r="I2549" i="1"/>
  <c r="J2549" i="1"/>
  <c r="I2550" i="1"/>
  <c r="J2550" i="1"/>
  <c r="I2551" i="1"/>
  <c r="J2551" i="1"/>
  <c r="I2552" i="1"/>
  <c r="J2552" i="1"/>
  <c r="I2553" i="1"/>
  <c r="J2553" i="1"/>
  <c r="I2554" i="1"/>
  <c r="J2554" i="1"/>
  <c r="I2555" i="1"/>
  <c r="J2555" i="1"/>
  <c r="I2556" i="1"/>
  <c r="J2556" i="1"/>
  <c r="I2557" i="1"/>
  <c r="J2557" i="1"/>
  <c r="I2558" i="1"/>
  <c r="J2558" i="1"/>
  <c r="I2559" i="1"/>
  <c r="J2559" i="1"/>
  <c r="I2560" i="1"/>
  <c r="J2560" i="1"/>
  <c r="I2561" i="1"/>
  <c r="J2561" i="1"/>
  <c r="I2562" i="1"/>
  <c r="J2562" i="1"/>
  <c r="I2563" i="1"/>
  <c r="J2563" i="1"/>
  <c r="I2564" i="1"/>
  <c r="J2564" i="1"/>
  <c r="I2565" i="1"/>
  <c r="J2565" i="1"/>
  <c r="I2566" i="1"/>
  <c r="J2566" i="1"/>
  <c r="I2567" i="1"/>
  <c r="J2567" i="1"/>
  <c r="I2568" i="1"/>
  <c r="J2568" i="1"/>
  <c r="I2569" i="1"/>
  <c r="J2569" i="1"/>
  <c r="I2570" i="1"/>
  <c r="J2570" i="1"/>
  <c r="I2571" i="1"/>
  <c r="J2571" i="1"/>
  <c r="I2572" i="1"/>
  <c r="J2572" i="1"/>
  <c r="I2573" i="1"/>
  <c r="J2573" i="1"/>
  <c r="I2574" i="1"/>
  <c r="J2574" i="1"/>
  <c r="I2575" i="1"/>
  <c r="J2575" i="1"/>
  <c r="I2576" i="1"/>
  <c r="J2576" i="1"/>
  <c r="I2577" i="1"/>
  <c r="J2577" i="1"/>
  <c r="I2578" i="1"/>
  <c r="J2578" i="1"/>
  <c r="I2579" i="1"/>
  <c r="J2579" i="1"/>
  <c r="I2580" i="1"/>
  <c r="J2580" i="1"/>
  <c r="I2581" i="1"/>
  <c r="J2581" i="1"/>
  <c r="I2582" i="1"/>
  <c r="J2582" i="1"/>
  <c r="I2583" i="1"/>
  <c r="J2583" i="1"/>
  <c r="I2584" i="1"/>
  <c r="J2584" i="1"/>
  <c r="I2585" i="1"/>
  <c r="J2585" i="1"/>
  <c r="I2586" i="1"/>
  <c r="J2586" i="1"/>
  <c r="I2587" i="1"/>
  <c r="J2587" i="1"/>
  <c r="I2588" i="1"/>
  <c r="J2588" i="1"/>
  <c r="I2589" i="1"/>
  <c r="J2589" i="1"/>
  <c r="I2590" i="1"/>
  <c r="J2590" i="1"/>
  <c r="I2591" i="1"/>
  <c r="J2591" i="1"/>
  <c r="I2592" i="1"/>
  <c r="J2592" i="1"/>
  <c r="I2593" i="1"/>
  <c r="J2593" i="1"/>
  <c r="I2594" i="1"/>
  <c r="J2594" i="1"/>
  <c r="I2595" i="1"/>
  <c r="J2595" i="1"/>
  <c r="I2596" i="1"/>
  <c r="J2596" i="1"/>
  <c r="I2597" i="1"/>
  <c r="J2597" i="1"/>
  <c r="I2598" i="1"/>
  <c r="J2598" i="1"/>
  <c r="I2599" i="1"/>
  <c r="J2599" i="1"/>
  <c r="I2600" i="1"/>
  <c r="J2600" i="1"/>
  <c r="I2601" i="1"/>
  <c r="J2601" i="1"/>
  <c r="I2602" i="1"/>
  <c r="J2602" i="1"/>
  <c r="I2603" i="1"/>
  <c r="J2603" i="1"/>
  <c r="I2604" i="1"/>
  <c r="J2604" i="1"/>
  <c r="I2605" i="1"/>
  <c r="J2605" i="1"/>
  <c r="I2606" i="1"/>
  <c r="J2606" i="1"/>
  <c r="I2607" i="1"/>
  <c r="J2607" i="1"/>
  <c r="I2608" i="1"/>
  <c r="J2608" i="1"/>
  <c r="I2609" i="1"/>
  <c r="J2609" i="1"/>
  <c r="I2610" i="1"/>
  <c r="J2610" i="1"/>
  <c r="I2611" i="1"/>
  <c r="J2611" i="1"/>
  <c r="I2612" i="1"/>
  <c r="J2612" i="1"/>
  <c r="I2613" i="1"/>
  <c r="J2613" i="1"/>
  <c r="I2614" i="1"/>
  <c r="J2614" i="1"/>
  <c r="I2615" i="1"/>
  <c r="J2615" i="1"/>
  <c r="I2616" i="1"/>
  <c r="J2616" i="1"/>
  <c r="I2617" i="1"/>
  <c r="J2617" i="1"/>
  <c r="I2618" i="1"/>
  <c r="J2618" i="1"/>
  <c r="I2619" i="1"/>
  <c r="J2619" i="1"/>
  <c r="I2620" i="1"/>
  <c r="J2620" i="1"/>
  <c r="I2621" i="1"/>
  <c r="J2621" i="1"/>
  <c r="I2622" i="1"/>
  <c r="J2622" i="1"/>
  <c r="I2623" i="1"/>
  <c r="J2623" i="1"/>
  <c r="I2624" i="1"/>
  <c r="J2624" i="1"/>
  <c r="I2625" i="1"/>
  <c r="J2625" i="1"/>
  <c r="I2626" i="1"/>
  <c r="J2626" i="1"/>
  <c r="I2627" i="1"/>
  <c r="J2627" i="1"/>
  <c r="I2628" i="1"/>
  <c r="J2628" i="1"/>
  <c r="I2629" i="1"/>
  <c r="J2629" i="1"/>
  <c r="I2630" i="1"/>
  <c r="J2630" i="1"/>
  <c r="I2631" i="1"/>
  <c r="J2631" i="1"/>
  <c r="I2632" i="1"/>
  <c r="J2632" i="1"/>
  <c r="I2633" i="1"/>
  <c r="J2633" i="1"/>
  <c r="I2634" i="1"/>
  <c r="J2634" i="1"/>
  <c r="I2635" i="1"/>
  <c r="J2635" i="1"/>
  <c r="I2636" i="1"/>
  <c r="J2636" i="1"/>
  <c r="I2637" i="1"/>
  <c r="J2637" i="1"/>
  <c r="I2638" i="1"/>
  <c r="J2638" i="1"/>
  <c r="I2639" i="1"/>
  <c r="J2639" i="1"/>
  <c r="I2640" i="1"/>
  <c r="J2640" i="1"/>
  <c r="I2641" i="1"/>
  <c r="J2641" i="1"/>
  <c r="I2642" i="1"/>
  <c r="J2642" i="1"/>
  <c r="I2643" i="1"/>
  <c r="J2643" i="1"/>
  <c r="I2644" i="1"/>
  <c r="J2644" i="1"/>
  <c r="I2645" i="1"/>
  <c r="J2645" i="1"/>
  <c r="I2646" i="1"/>
  <c r="J2646" i="1"/>
  <c r="I2647" i="1"/>
  <c r="J2647" i="1"/>
  <c r="I2648" i="1"/>
  <c r="J2648" i="1"/>
  <c r="I2649" i="1"/>
  <c r="J2649" i="1"/>
  <c r="I2650" i="1"/>
  <c r="J2650" i="1"/>
  <c r="I2651" i="1"/>
  <c r="J2651" i="1"/>
  <c r="I2652" i="1"/>
  <c r="J2652" i="1"/>
  <c r="I2653" i="1"/>
  <c r="J2653" i="1"/>
  <c r="I2654" i="1"/>
  <c r="J2654" i="1"/>
  <c r="I2655" i="1"/>
  <c r="J2655" i="1"/>
  <c r="I2656" i="1"/>
  <c r="J2656" i="1"/>
  <c r="I2657" i="1"/>
  <c r="J2657" i="1"/>
  <c r="I2658" i="1"/>
  <c r="J2658" i="1"/>
  <c r="I2659" i="1"/>
  <c r="J2659" i="1"/>
  <c r="I2660" i="1"/>
  <c r="J2660" i="1"/>
  <c r="I2661" i="1"/>
  <c r="J2661" i="1"/>
  <c r="I2662" i="1"/>
  <c r="J2662" i="1"/>
  <c r="I2663" i="1"/>
  <c r="J2663" i="1"/>
  <c r="I2664" i="1"/>
  <c r="J2664" i="1"/>
  <c r="I2665" i="1"/>
  <c r="J2665" i="1"/>
  <c r="I2666" i="1"/>
  <c r="J2666" i="1"/>
  <c r="I2667" i="1"/>
  <c r="J2667" i="1"/>
  <c r="I2668" i="1"/>
  <c r="J2668" i="1"/>
  <c r="I2669" i="1"/>
  <c r="J2669" i="1"/>
  <c r="I2670" i="1"/>
  <c r="J2670" i="1"/>
  <c r="I2671" i="1"/>
  <c r="J2671" i="1"/>
  <c r="I2672" i="1"/>
  <c r="J2672" i="1"/>
  <c r="I2673" i="1"/>
  <c r="J2673" i="1"/>
  <c r="I2674" i="1"/>
  <c r="J2674" i="1"/>
  <c r="I2675" i="1"/>
  <c r="J2675" i="1"/>
  <c r="I2676" i="1"/>
  <c r="J2676" i="1"/>
  <c r="I2677" i="1"/>
  <c r="J2677" i="1"/>
  <c r="I2678" i="1"/>
  <c r="J2678" i="1"/>
  <c r="I2679" i="1"/>
  <c r="J2679" i="1"/>
  <c r="I2680" i="1"/>
  <c r="J2680" i="1"/>
  <c r="I2681" i="1"/>
  <c r="J2681" i="1"/>
  <c r="I2682" i="1"/>
  <c r="J2682" i="1"/>
  <c r="I2683" i="1"/>
  <c r="J2683" i="1"/>
  <c r="I2684" i="1"/>
  <c r="J2684" i="1"/>
  <c r="I2685" i="1"/>
  <c r="J2685" i="1"/>
  <c r="I2686" i="1"/>
  <c r="J2686" i="1"/>
  <c r="I2687" i="1"/>
  <c r="J2687" i="1"/>
  <c r="I2688" i="1"/>
  <c r="J2688" i="1"/>
  <c r="I2689" i="1"/>
  <c r="J2689" i="1"/>
  <c r="I2690" i="1"/>
  <c r="J2690" i="1"/>
  <c r="I2691" i="1"/>
  <c r="J2691" i="1"/>
  <c r="I2692" i="1"/>
  <c r="J2692" i="1"/>
  <c r="I2693" i="1"/>
  <c r="J2693" i="1"/>
  <c r="I2694" i="1"/>
  <c r="J2694" i="1"/>
  <c r="I2695" i="1"/>
  <c r="J2695" i="1"/>
  <c r="I2696" i="1"/>
  <c r="J2696" i="1"/>
  <c r="I2697" i="1"/>
  <c r="J2697" i="1"/>
  <c r="I2698" i="1"/>
  <c r="J2698" i="1"/>
  <c r="I2699" i="1"/>
  <c r="J2699" i="1"/>
  <c r="I2700" i="1"/>
  <c r="J2700" i="1"/>
  <c r="I2701" i="1"/>
  <c r="J2701" i="1"/>
  <c r="I2702" i="1"/>
  <c r="J2702" i="1"/>
  <c r="I2703" i="1"/>
  <c r="J2703" i="1"/>
  <c r="I2704" i="1"/>
  <c r="J2704" i="1"/>
  <c r="I2705" i="1"/>
  <c r="J2705" i="1"/>
  <c r="I2706" i="1"/>
  <c r="J2706" i="1"/>
  <c r="I2707" i="1"/>
  <c r="J2707" i="1"/>
  <c r="I2708" i="1"/>
  <c r="J2708" i="1"/>
  <c r="I2709" i="1"/>
  <c r="J2709" i="1"/>
  <c r="I2710" i="1"/>
  <c r="J2710" i="1"/>
  <c r="I2711" i="1"/>
  <c r="J2711" i="1"/>
  <c r="I2712" i="1"/>
  <c r="J2712" i="1"/>
  <c r="I2713" i="1"/>
  <c r="J2713" i="1"/>
  <c r="I2714" i="1"/>
  <c r="J2714" i="1"/>
  <c r="I2715" i="1"/>
  <c r="J2715" i="1"/>
  <c r="I2716" i="1"/>
  <c r="J2716" i="1"/>
  <c r="I2717" i="1"/>
  <c r="J2717" i="1"/>
  <c r="I2718" i="1"/>
  <c r="J2718" i="1"/>
  <c r="I2719" i="1"/>
  <c r="J2719" i="1"/>
  <c r="I2720" i="1"/>
  <c r="J2720" i="1"/>
  <c r="I2721" i="1"/>
  <c r="J2721" i="1"/>
  <c r="I2722" i="1"/>
  <c r="J2722" i="1"/>
  <c r="I2723" i="1"/>
  <c r="J2723" i="1"/>
  <c r="I2724" i="1"/>
  <c r="J2724" i="1"/>
  <c r="I2725" i="1"/>
  <c r="J2725" i="1"/>
  <c r="I2726" i="1"/>
  <c r="J2726" i="1"/>
  <c r="I2727" i="1"/>
  <c r="J2727" i="1"/>
  <c r="I2728" i="1"/>
  <c r="J2728" i="1"/>
  <c r="I2729" i="1"/>
  <c r="J2729" i="1"/>
  <c r="I2730" i="1"/>
  <c r="J2730" i="1"/>
  <c r="I2731" i="1"/>
  <c r="J2731" i="1"/>
  <c r="I2732" i="1"/>
  <c r="J2732" i="1"/>
  <c r="I2733" i="1"/>
  <c r="J2733" i="1"/>
  <c r="I2734" i="1"/>
  <c r="J2734" i="1"/>
  <c r="I2735" i="1"/>
  <c r="J2735" i="1"/>
  <c r="I2736" i="1"/>
  <c r="J2736" i="1"/>
  <c r="I2737" i="1"/>
  <c r="J2737" i="1"/>
  <c r="I2738" i="1"/>
  <c r="J2738" i="1"/>
  <c r="I2739" i="1"/>
  <c r="J2739" i="1"/>
  <c r="I2740" i="1"/>
  <c r="J2740" i="1"/>
  <c r="I2741" i="1"/>
  <c r="J2741" i="1"/>
  <c r="I2742" i="1"/>
  <c r="J2742" i="1"/>
  <c r="I2743" i="1"/>
  <c r="J2743" i="1"/>
  <c r="I2744" i="1"/>
  <c r="J2744" i="1"/>
  <c r="I2745" i="1"/>
  <c r="J2745" i="1"/>
  <c r="I2746" i="1"/>
  <c r="J2746" i="1"/>
  <c r="I2747" i="1"/>
  <c r="J2747" i="1"/>
  <c r="I2748" i="1"/>
  <c r="J2748" i="1"/>
  <c r="I2749" i="1"/>
  <c r="J2749" i="1"/>
  <c r="I2750" i="1"/>
  <c r="J2750" i="1"/>
  <c r="I2751" i="1"/>
  <c r="J2751" i="1"/>
  <c r="I2752" i="1"/>
  <c r="J2752" i="1"/>
  <c r="I2753" i="1"/>
  <c r="J2753" i="1"/>
  <c r="I2754" i="1"/>
  <c r="J2754" i="1"/>
  <c r="I2755" i="1"/>
  <c r="J2755" i="1"/>
  <c r="I2756" i="1"/>
  <c r="J2756" i="1"/>
  <c r="I2757" i="1"/>
  <c r="J2757" i="1"/>
  <c r="I2758" i="1"/>
  <c r="J2758" i="1"/>
  <c r="I2759" i="1"/>
  <c r="J2759" i="1"/>
  <c r="I2760" i="1"/>
  <c r="J2760" i="1"/>
  <c r="I2761" i="1"/>
  <c r="J2761" i="1"/>
  <c r="I2762" i="1"/>
  <c r="J2762" i="1"/>
  <c r="I2763" i="1"/>
  <c r="J2763" i="1"/>
  <c r="I2764" i="1"/>
  <c r="J2764" i="1"/>
  <c r="I2765" i="1"/>
  <c r="J2765" i="1"/>
  <c r="I2766" i="1"/>
  <c r="J2766" i="1"/>
  <c r="I2767" i="1"/>
  <c r="J2767" i="1"/>
  <c r="I2768" i="1"/>
  <c r="J2768" i="1"/>
  <c r="I2769" i="1"/>
  <c r="J2769" i="1"/>
  <c r="I2770" i="1"/>
  <c r="J2770" i="1"/>
  <c r="I2771" i="1"/>
  <c r="J2771" i="1"/>
  <c r="I2772" i="1"/>
  <c r="J2772" i="1"/>
  <c r="I2773" i="1"/>
  <c r="J2773" i="1"/>
  <c r="I2774" i="1"/>
  <c r="J2774" i="1"/>
  <c r="I2775" i="1"/>
  <c r="J2775" i="1"/>
  <c r="I2776" i="1"/>
  <c r="J2776" i="1"/>
  <c r="I2777" i="1"/>
  <c r="J2777" i="1"/>
  <c r="I2778" i="1"/>
  <c r="J2778" i="1"/>
  <c r="I2779" i="1"/>
  <c r="J2779" i="1"/>
  <c r="I2780" i="1"/>
  <c r="J2780" i="1"/>
  <c r="I2781" i="1"/>
  <c r="J2781" i="1"/>
  <c r="I2782" i="1"/>
  <c r="J2782" i="1"/>
  <c r="I2783" i="1"/>
  <c r="J2783" i="1"/>
  <c r="I2784" i="1"/>
  <c r="J2784" i="1"/>
  <c r="I2785" i="1"/>
  <c r="J2785" i="1"/>
  <c r="I2786" i="1"/>
  <c r="J2786" i="1"/>
  <c r="I2787" i="1"/>
  <c r="J2787" i="1"/>
  <c r="I2788" i="1"/>
  <c r="J2788" i="1"/>
  <c r="I2789" i="1"/>
  <c r="J2789" i="1"/>
  <c r="I2790" i="1"/>
  <c r="J2790" i="1"/>
  <c r="I2791" i="1"/>
  <c r="J2791" i="1"/>
  <c r="I2792" i="1"/>
  <c r="J2792" i="1"/>
  <c r="I2793" i="1"/>
  <c r="J2793" i="1"/>
  <c r="I2794" i="1"/>
  <c r="J2794" i="1"/>
  <c r="I2795" i="1"/>
  <c r="J2795" i="1"/>
  <c r="I2796" i="1"/>
  <c r="J2796" i="1"/>
  <c r="I2797" i="1"/>
  <c r="J2797" i="1"/>
  <c r="I2798" i="1"/>
  <c r="J2798" i="1"/>
  <c r="I2799" i="1"/>
  <c r="J2799" i="1"/>
  <c r="I2800" i="1"/>
  <c r="J2800" i="1"/>
  <c r="I2801" i="1"/>
  <c r="J2801" i="1"/>
  <c r="I2802" i="1"/>
  <c r="J2802" i="1"/>
  <c r="I2803" i="1"/>
  <c r="J2803" i="1"/>
  <c r="I2804" i="1"/>
  <c r="J2804" i="1"/>
  <c r="I2805" i="1"/>
  <c r="J2805" i="1"/>
  <c r="I2806" i="1"/>
  <c r="J2806" i="1"/>
  <c r="I2807" i="1"/>
  <c r="J2807" i="1"/>
  <c r="I2808" i="1"/>
  <c r="J2808" i="1"/>
  <c r="I2809" i="1"/>
  <c r="J2809" i="1"/>
  <c r="I2810" i="1"/>
  <c r="J2810" i="1"/>
  <c r="I2811" i="1"/>
  <c r="J2811" i="1"/>
  <c r="I2812" i="1"/>
  <c r="J2812" i="1"/>
  <c r="I2813" i="1"/>
  <c r="J2813" i="1"/>
  <c r="I2814" i="1"/>
  <c r="J2814" i="1"/>
  <c r="I2815" i="1"/>
  <c r="J2815" i="1"/>
  <c r="I2816" i="1"/>
  <c r="J2816" i="1"/>
  <c r="I2817" i="1"/>
  <c r="J2817" i="1"/>
  <c r="I2818" i="1"/>
  <c r="J2818" i="1"/>
  <c r="I2819" i="1"/>
  <c r="J2819" i="1"/>
  <c r="I2820" i="1"/>
  <c r="J2820" i="1"/>
  <c r="I2821" i="1"/>
  <c r="J2821" i="1"/>
  <c r="I2822" i="1"/>
  <c r="J2822" i="1"/>
  <c r="I2823" i="1"/>
  <c r="J2823" i="1"/>
  <c r="I2824" i="1"/>
  <c r="J2824" i="1"/>
  <c r="I2825" i="1"/>
  <c r="J2825" i="1"/>
  <c r="I2826" i="1"/>
  <c r="J2826" i="1"/>
  <c r="I2827" i="1"/>
  <c r="J2827" i="1"/>
  <c r="I2828" i="1"/>
  <c r="J2828" i="1"/>
  <c r="I2829" i="1"/>
  <c r="J2829" i="1"/>
  <c r="I2830" i="1"/>
  <c r="J2830" i="1"/>
  <c r="I2831" i="1"/>
  <c r="J2831" i="1"/>
  <c r="I2832" i="1"/>
  <c r="J2832" i="1"/>
  <c r="I2833" i="1"/>
  <c r="J2833" i="1"/>
  <c r="I2834" i="1"/>
  <c r="J2834" i="1"/>
  <c r="I2835" i="1"/>
  <c r="J2835" i="1"/>
  <c r="I2836" i="1"/>
  <c r="J2836" i="1"/>
  <c r="I2837" i="1"/>
  <c r="J2837" i="1"/>
  <c r="I2838" i="1"/>
  <c r="J2838" i="1"/>
  <c r="I2839" i="1"/>
  <c r="J2839" i="1"/>
  <c r="I2840" i="1"/>
  <c r="J2840" i="1"/>
  <c r="I2841" i="1"/>
  <c r="J2841" i="1"/>
  <c r="I2842" i="1"/>
  <c r="J2842" i="1"/>
  <c r="I2843" i="1"/>
  <c r="J2843" i="1"/>
  <c r="I2844" i="1"/>
  <c r="J2844" i="1"/>
  <c r="I2845" i="1"/>
  <c r="J2845" i="1"/>
  <c r="I2846" i="1"/>
  <c r="J2846" i="1"/>
  <c r="I2847" i="1"/>
  <c r="J2847" i="1"/>
  <c r="I2848" i="1"/>
  <c r="J2848" i="1"/>
  <c r="I2849" i="1"/>
  <c r="J2849" i="1"/>
  <c r="I2850" i="1"/>
  <c r="J2850" i="1"/>
  <c r="I2851" i="1"/>
  <c r="J2851" i="1"/>
  <c r="I2852" i="1"/>
  <c r="J2852" i="1"/>
  <c r="I2853" i="1"/>
  <c r="J2853" i="1"/>
  <c r="I2854" i="1"/>
  <c r="J2854" i="1"/>
  <c r="I2855" i="1"/>
  <c r="J2855" i="1"/>
  <c r="I2856" i="1"/>
  <c r="J2856" i="1"/>
  <c r="I2857" i="1"/>
  <c r="J2857" i="1"/>
  <c r="I2858" i="1"/>
  <c r="J2858" i="1"/>
  <c r="I2859" i="1"/>
  <c r="J2859" i="1"/>
  <c r="I2860" i="1"/>
  <c r="J2860" i="1"/>
  <c r="I2861" i="1"/>
  <c r="J2861" i="1"/>
  <c r="I2862" i="1"/>
  <c r="J2862" i="1"/>
  <c r="I2863" i="1"/>
  <c r="J2863" i="1"/>
  <c r="I2864" i="1"/>
  <c r="J2864" i="1"/>
  <c r="I2865" i="1"/>
  <c r="J2865" i="1"/>
  <c r="I2866" i="1"/>
  <c r="J2866" i="1"/>
  <c r="I2867" i="1"/>
  <c r="J2867" i="1"/>
  <c r="I2868" i="1"/>
  <c r="J2868" i="1"/>
  <c r="I2869" i="1"/>
  <c r="J2869" i="1"/>
  <c r="I2870" i="1"/>
  <c r="J2870" i="1"/>
  <c r="I2871" i="1"/>
  <c r="J2871" i="1"/>
  <c r="I2872" i="1"/>
  <c r="J2872" i="1"/>
  <c r="I2873" i="1"/>
  <c r="J2873" i="1"/>
  <c r="I2874" i="1"/>
  <c r="J2874" i="1"/>
  <c r="I2875" i="1"/>
  <c r="J2875" i="1"/>
  <c r="I2876" i="1"/>
  <c r="J2876" i="1"/>
  <c r="I2877" i="1"/>
  <c r="J2877" i="1"/>
  <c r="I2878" i="1"/>
  <c r="J2878" i="1"/>
  <c r="I2879" i="1"/>
  <c r="J2879" i="1"/>
  <c r="I2880" i="1"/>
  <c r="J2880" i="1"/>
  <c r="I2881" i="1"/>
  <c r="J2881" i="1"/>
  <c r="I2882" i="1"/>
  <c r="J2882" i="1"/>
  <c r="I2883" i="1"/>
  <c r="J2883" i="1"/>
  <c r="I2884" i="1"/>
  <c r="J2884" i="1"/>
  <c r="I2885" i="1"/>
  <c r="J2885" i="1"/>
  <c r="I2886" i="1"/>
  <c r="J2886" i="1"/>
  <c r="I2887" i="1"/>
  <c r="J2887" i="1"/>
  <c r="I2888" i="1"/>
  <c r="J2888" i="1"/>
  <c r="I2889" i="1"/>
  <c r="J2889" i="1"/>
  <c r="I2890" i="1"/>
  <c r="J2890" i="1"/>
  <c r="I2891" i="1"/>
  <c r="J2891" i="1"/>
  <c r="I2892" i="1"/>
  <c r="J2892" i="1"/>
  <c r="I2893" i="1"/>
  <c r="J2893" i="1"/>
  <c r="I2894" i="1"/>
  <c r="J2894" i="1"/>
  <c r="I2895" i="1"/>
  <c r="J2895" i="1"/>
  <c r="I2896" i="1"/>
  <c r="J2896" i="1"/>
  <c r="I2897" i="1"/>
  <c r="J2897" i="1"/>
  <c r="I2898" i="1"/>
  <c r="J2898" i="1"/>
  <c r="I2899" i="1"/>
  <c r="J2899" i="1"/>
  <c r="I2900" i="1"/>
  <c r="J2900" i="1"/>
  <c r="I2901" i="1"/>
  <c r="J2901" i="1"/>
  <c r="I2902" i="1"/>
  <c r="J2902" i="1"/>
  <c r="I2903" i="1"/>
  <c r="J2903" i="1"/>
  <c r="I2904" i="1"/>
  <c r="J2904" i="1"/>
  <c r="I2905" i="1"/>
  <c r="J2905" i="1"/>
  <c r="I2906" i="1"/>
  <c r="J2906" i="1"/>
  <c r="I2907" i="1"/>
  <c r="J2907" i="1"/>
  <c r="I2908" i="1"/>
  <c r="J2908" i="1"/>
  <c r="I2909" i="1"/>
  <c r="J2909" i="1"/>
  <c r="I2910" i="1"/>
  <c r="J2910" i="1"/>
  <c r="I2911" i="1"/>
  <c r="J2911" i="1"/>
  <c r="I2912" i="1"/>
  <c r="J2912" i="1"/>
  <c r="I2913" i="1"/>
  <c r="J2913" i="1"/>
  <c r="I2914" i="1"/>
  <c r="J2914" i="1"/>
  <c r="I2915" i="1"/>
  <c r="J2915" i="1"/>
  <c r="I2916" i="1"/>
  <c r="J2916" i="1"/>
  <c r="I2917" i="1"/>
  <c r="J2917" i="1"/>
  <c r="I2918" i="1"/>
  <c r="J2918" i="1"/>
  <c r="I2919" i="1"/>
  <c r="J2919" i="1"/>
  <c r="I2920" i="1"/>
  <c r="J2920" i="1"/>
  <c r="I2921" i="1"/>
  <c r="J2921" i="1"/>
  <c r="I2922" i="1"/>
  <c r="J2922" i="1"/>
  <c r="I2923" i="1"/>
  <c r="J2923" i="1"/>
  <c r="I2924" i="1"/>
  <c r="J2924" i="1"/>
  <c r="I2925" i="1"/>
  <c r="J2925" i="1"/>
  <c r="I2926" i="1"/>
  <c r="J2926" i="1"/>
  <c r="I2927" i="1"/>
  <c r="J2927" i="1"/>
  <c r="I2928" i="1"/>
  <c r="J2928" i="1"/>
  <c r="I2929" i="1"/>
  <c r="J2929" i="1"/>
  <c r="I2930" i="1"/>
  <c r="J2930" i="1"/>
  <c r="I2931" i="1"/>
  <c r="J2931" i="1"/>
  <c r="I2932" i="1"/>
  <c r="J2932" i="1"/>
  <c r="I2933" i="1"/>
  <c r="J2933" i="1"/>
  <c r="I2934" i="1"/>
  <c r="J2934" i="1"/>
  <c r="I2935" i="1"/>
  <c r="J2935" i="1"/>
  <c r="I2936" i="1"/>
  <c r="J2936" i="1"/>
  <c r="I2937" i="1"/>
  <c r="J2937" i="1"/>
  <c r="I2938" i="1"/>
  <c r="J2938" i="1"/>
  <c r="I2939" i="1"/>
  <c r="J2939" i="1"/>
  <c r="I2940" i="1"/>
  <c r="J2940" i="1"/>
  <c r="I2941" i="1"/>
  <c r="J2941" i="1"/>
  <c r="I2942" i="1"/>
  <c r="J2942" i="1"/>
  <c r="I2943" i="1"/>
  <c r="J2943" i="1"/>
  <c r="I2944" i="1"/>
  <c r="J2944" i="1"/>
  <c r="I2945" i="1"/>
  <c r="J2945" i="1"/>
  <c r="I2946" i="1"/>
  <c r="J2946" i="1"/>
  <c r="I2947" i="1"/>
  <c r="J2947" i="1"/>
  <c r="I2948" i="1"/>
  <c r="J2948" i="1"/>
  <c r="I2949" i="1"/>
  <c r="J2949" i="1"/>
  <c r="I2950" i="1"/>
  <c r="J2950" i="1"/>
  <c r="I2951" i="1"/>
  <c r="J2951" i="1"/>
  <c r="I2952" i="1"/>
  <c r="J2952" i="1"/>
  <c r="I2953" i="1"/>
  <c r="J2953" i="1"/>
  <c r="I2954" i="1"/>
  <c r="J2954" i="1"/>
  <c r="I2955" i="1"/>
  <c r="J2955" i="1"/>
  <c r="I2956" i="1"/>
  <c r="J2956" i="1"/>
  <c r="I2957" i="1"/>
  <c r="J2957" i="1"/>
  <c r="I2958" i="1"/>
  <c r="J2958" i="1"/>
  <c r="I2959" i="1"/>
  <c r="J2959" i="1"/>
  <c r="I2960" i="1"/>
  <c r="J2960" i="1"/>
  <c r="I2961" i="1"/>
  <c r="J2961" i="1"/>
  <c r="I2962" i="1"/>
  <c r="J2962" i="1"/>
  <c r="I2963" i="1"/>
  <c r="J2963" i="1"/>
  <c r="I2964" i="1"/>
  <c r="J2964" i="1"/>
  <c r="I2965" i="1"/>
  <c r="J2965" i="1"/>
  <c r="I2966" i="1"/>
  <c r="J2966" i="1"/>
  <c r="I2967" i="1"/>
  <c r="J2967" i="1"/>
  <c r="I2968" i="1"/>
  <c r="J2968" i="1"/>
  <c r="I2969" i="1"/>
  <c r="J2969" i="1"/>
  <c r="I2970" i="1"/>
  <c r="J2970" i="1"/>
  <c r="I2971" i="1"/>
  <c r="J2971" i="1"/>
  <c r="I2972" i="1"/>
  <c r="J2972" i="1"/>
  <c r="I2973" i="1"/>
  <c r="J2973" i="1"/>
  <c r="I2974" i="1"/>
  <c r="J2974" i="1"/>
  <c r="I2975" i="1"/>
  <c r="J2975" i="1"/>
  <c r="I2976" i="1"/>
  <c r="J2976" i="1"/>
  <c r="I2977" i="1"/>
  <c r="J2977" i="1"/>
  <c r="I2978" i="1"/>
  <c r="J2978" i="1"/>
  <c r="I2979" i="1"/>
  <c r="J2979" i="1"/>
  <c r="I2980" i="1"/>
  <c r="J2980" i="1"/>
  <c r="I2981" i="1"/>
  <c r="J2981" i="1"/>
  <c r="I2982" i="1"/>
  <c r="J2982" i="1"/>
  <c r="I2983" i="1"/>
  <c r="J2983" i="1"/>
  <c r="I2984" i="1"/>
  <c r="J2984" i="1"/>
  <c r="I2985" i="1"/>
  <c r="J2985" i="1"/>
  <c r="I2986" i="1"/>
  <c r="J2986" i="1"/>
  <c r="I2987" i="1"/>
  <c r="J2987" i="1"/>
  <c r="I2988" i="1"/>
  <c r="J2988" i="1"/>
  <c r="I2989" i="1"/>
  <c r="J2989" i="1"/>
  <c r="I2990" i="1"/>
  <c r="J2990" i="1"/>
  <c r="I2991" i="1"/>
  <c r="J2991" i="1"/>
  <c r="I2992" i="1"/>
  <c r="J2992" i="1"/>
  <c r="I2993" i="1"/>
  <c r="J2993" i="1"/>
  <c r="I2994" i="1"/>
  <c r="J2994" i="1"/>
  <c r="I2995" i="1"/>
  <c r="J2995" i="1"/>
  <c r="I2996" i="1"/>
  <c r="J2996" i="1"/>
  <c r="I2997" i="1"/>
  <c r="J2997" i="1"/>
  <c r="I2998" i="1"/>
  <c r="J2998" i="1"/>
  <c r="I2999" i="1"/>
  <c r="J2999" i="1"/>
  <c r="I3000" i="1"/>
  <c r="J3000" i="1"/>
  <c r="I3001" i="1"/>
  <c r="J3001" i="1"/>
  <c r="I3002" i="1"/>
  <c r="J3002" i="1"/>
  <c r="I3003" i="1"/>
  <c r="J3003" i="1"/>
  <c r="I3004" i="1"/>
  <c r="J3004" i="1"/>
  <c r="I3005" i="1"/>
  <c r="J3005" i="1"/>
  <c r="I3006" i="1"/>
  <c r="J3006" i="1"/>
  <c r="I3007" i="1"/>
  <c r="J3007" i="1"/>
  <c r="I3008" i="1"/>
  <c r="J3008" i="1"/>
  <c r="I3009" i="1"/>
  <c r="J3009" i="1"/>
  <c r="I3010" i="1"/>
  <c r="J3010" i="1"/>
  <c r="I3011" i="1"/>
  <c r="J3011" i="1"/>
  <c r="I3012" i="1"/>
  <c r="J3012" i="1"/>
  <c r="I3013" i="1"/>
  <c r="J3013" i="1"/>
  <c r="I3014" i="1"/>
  <c r="J3014" i="1"/>
  <c r="I3015" i="1"/>
  <c r="J3015" i="1"/>
  <c r="I3016" i="1"/>
  <c r="J3016" i="1"/>
  <c r="I3017" i="1"/>
  <c r="J3017" i="1"/>
  <c r="I3018" i="1"/>
  <c r="J3018" i="1"/>
  <c r="I3019" i="1"/>
  <c r="J3019" i="1"/>
  <c r="I3020" i="1"/>
  <c r="J3020" i="1"/>
  <c r="I3021" i="1"/>
  <c r="J3021" i="1"/>
  <c r="I3022" i="1"/>
  <c r="J3022" i="1"/>
  <c r="I3023" i="1"/>
  <c r="J3023" i="1"/>
  <c r="I3024" i="1"/>
  <c r="J3024" i="1"/>
  <c r="I3025" i="1"/>
  <c r="J3025" i="1"/>
  <c r="I3026" i="1"/>
  <c r="J3026" i="1"/>
  <c r="I3027" i="1"/>
  <c r="J3027" i="1"/>
  <c r="I3028" i="1"/>
  <c r="J3028" i="1"/>
  <c r="I3029" i="1"/>
  <c r="J3029" i="1"/>
  <c r="I3030" i="1"/>
  <c r="J3030" i="1"/>
  <c r="I3031" i="1"/>
  <c r="J3031" i="1"/>
  <c r="I3032" i="1"/>
  <c r="J3032" i="1"/>
  <c r="I3033" i="1"/>
  <c r="J3033" i="1"/>
  <c r="I3034" i="1"/>
  <c r="J3034" i="1"/>
  <c r="I3035" i="1"/>
  <c r="J3035" i="1"/>
  <c r="I3036" i="1"/>
  <c r="J3036" i="1"/>
  <c r="I3037" i="1"/>
  <c r="J3037" i="1"/>
  <c r="I3038" i="1"/>
  <c r="J3038" i="1"/>
  <c r="I3039" i="1"/>
  <c r="J3039" i="1"/>
  <c r="I3040" i="1"/>
  <c r="J3040" i="1"/>
  <c r="I3041" i="1"/>
  <c r="J3041" i="1"/>
  <c r="I3042" i="1"/>
  <c r="J3042" i="1"/>
  <c r="I3043" i="1"/>
  <c r="J3043" i="1"/>
  <c r="I3044" i="1"/>
  <c r="J3044" i="1"/>
  <c r="I3045" i="1"/>
  <c r="J3045" i="1"/>
  <c r="I3046" i="1"/>
  <c r="J3046" i="1"/>
  <c r="I3047" i="1"/>
  <c r="J3047" i="1"/>
  <c r="I3048" i="1"/>
  <c r="J3048" i="1"/>
  <c r="I3049" i="1"/>
  <c r="J3049" i="1"/>
  <c r="I3050" i="1"/>
  <c r="J3050" i="1"/>
  <c r="I3051" i="1"/>
  <c r="J3051" i="1"/>
  <c r="I3052" i="1"/>
  <c r="J3052" i="1"/>
  <c r="I3053" i="1"/>
  <c r="J3053" i="1"/>
  <c r="I3054" i="1"/>
  <c r="J3054" i="1"/>
  <c r="I3055" i="1"/>
  <c r="J3055" i="1"/>
  <c r="I3056" i="1"/>
  <c r="J3056" i="1"/>
  <c r="I3057" i="1"/>
  <c r="J3057" i="1"/>
  <c r="I3058" i="1"/>
  <c r="J3058" i="1"/>
  <c r="I3059" i="1"/>
  <c r="J3059" i="1"/>
  <c r="I3060" i="1"/>
  <c r="J3060" i="1"/>
  <c r="I3061" i="1"/>
  <c r="J3061" i="1"/>
  <c r="I3062" i="1"/>
  <c r="J3062" i="1"/>
  <c r="I3063" i="1"/>
  <c r="J3063" i="1"/>
  <c r="I3064" i="1"/>
  <c r="J3064" i="1"/>
  <c r="I3065" i="1"/>
  <c r="J3065" i="1"/>
  <c r="I3066" i="1"/>
  <c r="J3066" i="1"/>
  <c r="I3067" i="1"/>
  <c r="J3067" i="1"/>
  <c r="I3068" i="1"/>
  <c r="J3068" i="1"/>
  <c r="I3069" i="1"/>
  <c r="J3069" i="1"/>
  <c r="I3070" i="1"/>
  <c r="J3070" i="1"/>
  <c r="I3071" i="1"/>
  <c r="J3071" i="1"/>
  <c r="I3072" i="1"/>
  <c r="J3072" i="1"/>
  <c r="I3073" i="1"/>
  <c r="J3073" i="1"/>
  <c r="I3074" i="1"/>
  <c r="J3074" i="1"/>
  <c r="I3075" i="1"/>
  <c r="J3075" i="1"/>
  <c r="I3076" i="1"/>
  <c r="J3076" i="1"/>
  <c r="I3077" i="1"/>
  <c r="J3077" i="1"/>
  <c r="I3078" i="1"/>
  <c r="J3078" i="1"/>
  <c r="I3079" i="1"/>
  <c r="J3079" i="1"/>
  <c r="I3080" i="1"/>
  <c r="J3080" i="1"/>
  <c r="I3081" i="1"/>
  <c r="J3081" i="1"/>
  <c r="I3082" i="1"/>
  <c r="J3082" i="1"/>
  <c r="I3083" i="1"/>
  <c r="J3083" i="1"/>
  <c r="I3084" i="1"/>
  <c r="J3084" i="1"/>
  <c r="I3085" i="1"/>
  <c r="J3085" i="1"/>
  <c r="I3086" i="1"/>
  <c r="J3086" i="1"/>
  <c r="I3087" i="1"/>
  <c r="J3087" i="1"/>
  <c r="I3088" i="1"/>
  <c r="J3088" i="1"/>
  <c r="I3089" i="1"/>
  <c r="J3089" i="1"/>
  <c r="I3090" i="1"/>
  <c r="J3090" i="1"/>
  <c r="I3091" i="1"/>
  <c r="J3091" i="1"/>
  <c r="I3092" i="1"/>
  <c r="J3092" i="1"/>
  <c r="I3093" i="1"/>
  <c r="J3093" i="1"/>
  <c r="I3094" i="1"/>
  <c r="J3094" i="1"/>
  <c r="I3095" i="1"/>
  <c r="J3095" i="1"/>
  <c r="I3096" i="1"/>
  <c r="J3096" i="1"/>
  <c r="I3097" i="1"/>
  <c r="J3097" i="1"/>
  <c r="I3098" i="1"/>
  <c r="J3098" i="1"/>
  <c r="I3099" i="1"/>
  <c r="J3099" i="1"/>
  <c r="I3100" i="1"/>
  <c r="J3100" i="1"/>
  <c r="I3101" i="1"/>
  <c r="J3101" i="1"/>
  <c r="I3102" i="1"/>
  <c r="J3102" i="1"/>
  <c r="I3103" i="1"/>
  <c r="J3103" i="1"/>
  <c r="I3104" i="1"/>
  <c r="J3104" i="1"/>
  <c r="I3105" i="1"/>
  <c r="J3105" i="1"/>
  <c r="I3106" i="1"/>
  <c r="J3106" i="1"/>
  <c r="I3107" i="1"/>
  <c r="J3107" i="1"/>
  <c r="I3108" i="1"/>
  <c r="J3108" i="1"/>
  <c r="I3109" i="1"/>
  <c r="J3109" i="1"/>
  <c r="I3110" i="1"/>
  <c r="J3110" i="1"/>
  <c r="I3111" i="1"/>
  <c r="J3111" i="1"/>
  <c r="I3112" i="1"/>
  <c r="J3112" i="1"/>
  <c r="I3113" i="1"/>
  <c r="J3113" i="1"/>
  <c r="I3114" i="1"/>
  <c r="J3114" i="1"/>
  <c r="I3115" i="1"/>
  <c r="J3115" i="1"/>
  <c r="I3116" i="1"/>
  <c r="J3116" i="1"/>
  <c r="I3117" i="1"/>
  <c r="J3117" i="1"/>
  <c r="I3118" i="1"/>
  <c r="J3118" i="1"/>
  <c r="I3119" i="1"/>
  <c r="J3119" i="1"/>
  <c r="I3120" i="1"/>
  <c r="J3120" i="1"/>
  <c r="I3121" i="1"/>
  <c r="J3121" i="1"/>
  <c r="I3122" i="1"/>
  <c r="J3122" i="1"/>
  <c r="I3123" i="1"/>
  <c r="J3123" i="1"/>
  <c r="I3124" i="1"/>
  <c r="J3124" i="1"/>
  <c r="I3125" i="1"/>
  <c r="J3125" i="1"/>
  <c r="I3126" i="1"/>
  <c r="J3126" i="1"/>
  <c r="I3127" i="1"/>
  <c r="J3127" i="1"/>
  <c r="I3128" i="1"/>
  <c r="J3128" i="1"/>
  <c r="I3129" i="1"/>
  <c r="J3129" i="1"/>
  <c r="I3130" i="1"/>
  <c r="J3130" i="1"/>
  <c r="I3131" i="1"/>
  <c r="J3131" i="1"/>
  <c r="I3132" i="1"/>
  <c r="J3132" i="1"/>
  <c r="I3133" i="1"/>
  <c r="J3133" i="1"/>
  <c r="I3134" i="1"/>
  <c r="J3134" i="1"/>
  <c r="I3135" i="1"/>
  <c r="J3135" i="1"/>
  <c r="I3136" i="1"/>
  <c r="J3136" i="1"/>
  <c r="I3137" i="1"/>
  <c r="J3137" i="1"/>
  <c r="I3138" i="1"/>
  <c r="J3138" i="1"/>
  <c r="I3139" i="1"/>
  <c r="J3139" i="1"/>
  <c r="I3140" i="1"/>
  <c r="J3140" i="1"/>
  <c r="I3141" i="1"/>
  <c r="J3141" i="1"/>
  <c r="I3142" i="1"/>
  <c r="J3142" i="1"/>
  <c r="I3143" i="1"/>
  <c r="J3143" i="1"/>
  <c r="I3144" i="1"/>
  <c r="J3144" i="1"/>
  <c r="I3145" i="1"/>
  <c r="J3145" i="1"/>
  <c r="I3146" i="1"/>
  <c r="J3146" i="1"/>
  <c r="I3147" i="1"/>
  <c r="J3147" i="1"/>
  <c r="I3148" i="1"/>
  <c r="J3148" i="1"/>
  <c r="I3149" i="1"/>
  <c r="J3149" i="1"/>
  <c r="I3150" i="1"/>
  <c r="J3150" i="1"/>
  <c r="I3151" i="1"/>
  <c r="J3151" i="1"/>
  <c r="I3152" i="1"/>
  <c r="J3152" i="1"/>
  <c r="I3153" i="1"/>
  <c r="J3153" i="1"/>
  <c r="I3154" i="1"/>
  <c r="J3154" i="1"/>
  <c r="I3155" i="1"/>
  <c r="J3155" i="1"/>
  <c r="I3156" i="1"/>
  <c r="J3156" i="1"/>
  <c r="I3157" i="1"/>
  <c r="J3157" i="1"/>
  <c r="I3158" i="1"/>
  <c r="J3158" i="1"/>
  <c r="I3159" i="1"/>
  <c r="J3159" i="1"/>
  <c r="I3160" i="1"/>
  <c r="J3160" i="1"/>
  <c r="I3161" i="1"/>
  <c r="J3161" i="1"/>
  <c r="I3162" i="1"/>
  <c r="J3162" i="1"/>
  <c r="I3163" i="1"/>
  <c r="J3163" i="1"/>
  <c r="I3164" i="1"/>
  <c r="J3164" i="1"/>
  <c r="I3165" i="1"/>
  <c r="J3165" i="1"/>
  <c r="I3166" i="1"/>
  <c r="J3166" i="1"/>
  <c r="I3167" i="1"/>
  <c r="J3167" i="1"/>
  <c r="I3168" i="1"/>
  <c r="J3168" i="1"/>
  <c r="I3169" i="1"/>
  <c r="J3169" i="1"/>
  <c r="I3170" i="1"/>
  <c r="J3170" i="1"/>
  <c r="I3171" i="1"/>
  <c r="J3171" i="1"/>
  <c r="I3172" i="1"/>
  <c r="J3172" i="1"/>
  <c r="I3173" i="1"/>
  <c r="J3173" i="1"/>
  <c r="I3174" i="1"/>
  <c r="J3174" i="1"/>
  <c r="I3175" i="1"/>
  <c r="J3175" i="1"/>
  <c r="I3176" i="1"/>
  <c r="J3176" i="1"/>
  <c r="I3177" i="1"/>
  <c r="J3177" i="1"/>
  <c r="I3178" i="1"/>
  <c r="J3178" i="1"/>
  <c r="I3179" i="1"/>
  <c r="J3179" i="1"/>
  <c r="I3180" i="1"/>
  <c r="J3180" i="1"/>
  <c r="I3181" i="1"/>
  <c r="J3181" i="1"/>
  <c r="I3182" i="1"/>
  <c r="J3182" i="1"/>
  <c r="I3183" i="1"/>
  <c r="J3183" i="1"/>
  <c r="I3184" i="1"/>
  <c r="J3184" i="1"/>
  <c r="I3185" i="1"/>
  <c r="J3185" i="1"/>
  <c r="I3186" i="1"/>
  <c r="J3186" i="1"/>
  <c r="I3187" i="1"/>
  <c r="J3187" i="1"/>
  <c r="I3188" i="1"/>
  <c r="J3188" i="1"/>
  <c r="I3189" i="1"/>
  <c r="J3189" i="1"/>
  <c r="I3190" i="1"/>
  <c r="J3190" i="1"/>
  <c r="I3191" i="1"/>
  <c r="J3191" i="1"/>
  <c r="I3192" i="1"/>
  <c r="J3192" i="1"/>
  <c r="I3193" i="1"/>
  <c r="J3193" i="1"/>
  <c r="I3194" i="1"/>
  <c r="J3194" i="1"/>
  <c r="I3195" i="1"/>
  <c r="J3195" i="1"/>
  <c r="I3196" i="1"/>
  <c r="J3196" i="1"/>
  <c r="I3197" i="1"/>
  <c r="J3197" i="1"/>
  <c r="I3198" i="1"/>
  <c r="J3198" i="1"/>
  <c r="I3199" i="1"/>
  <c r="J3199" i="1"/>
  <c r="I3200" i="1"/>
  <c r="J3200" i="1"/>
  <c r="I3201" i="1"/>
  <c r="J3201" i="1"/>
  <c r="I3202" i="1"/>
  <c r="J3202" i="1"/>
  <c r="I3203" i="1"/>
  <c r="J3203" i="1"/>
  <c r="I3204" i="1"/>
  <c r="J3204" i="1"/>
  <c r="I3205" i="1"/>
  <c r="J3205" i="1"/>
  <c r="I3206" i="1"/>
  <c r="J3206" i="1"/>
  <c r="I3207" i="1"/>
  <c r="J3207" i="1"/>
  <c r="I3208" i="1"/>
  <c r="J3208" i="1"/>
  <c r="I3209" i="1"/>
  <c r="J3209" i="1"/>
  <c r="I3210" i="1"/>
  <c r="J3210" i="1"/>
  <c r="I3211" i="1"/>
  <c r="J3211" i="1"/>
  <c r="I3212" i="1"/>
  <c r="J3212" i="1"/>
  <c r="I3213" i="1"/>
  <c r="J3213" i="1"/>
  <c r="I3214" i="1"/>
  <c r="J3214" i="1"/>
  <c r="I3215" i="1"/>
  <c r="J3215" i="1"/>
  <c r="I3216" i="1"/>
  <c r="J3216" i="1"/>
  <c r="I3217" i="1"/>
  <c r="J3217" i="1"/>
  <c r="I3218" i="1"/>
  <c r="J3218" i="1"/>
  <c r="I3219" i="1"/>
  <c r="J3219" i="1"/>
  <c r="I3220" i="1"/>
  <c r="J3220" i="1"/>
  <c r="I3221" i="1"/>
  <c r="J3221" i="1"/>
  <c r="I3222" i="1"/>
  <c r="J3222" i="1"/>
  <c r="I3223" i="1"/>
  <c r="J3223" i="1"/>
  <c r="I3224" i="1"/>
  <c r="J3224" i="1"/>
  <c r="I3225" i="1"/>
  <c r="J3225" i="1"/>
  <c r="I3226" i="1"/>
  <c r="J3226" i="1"/>
  <c r="I3227" i="1"/>
  <c r="J3227" i="1"/>
  <c r="I3228" i="1"/>
  <c r="J3228" i="1"/>
  <c r="I3229" i="1"/>
  <c r="J3229" i="1"/>
  <c r="I3230" i="1"/>
  <c r="J3230" i="1"/>
  <c r="I3231" i="1"/>
  <c r="J3231" i="1"/>
  <c r="I3232" i="1"/>
  <c r="J3232" i="1"/>
  <c r="I3233" i="1"/>
  <c r="J3233" i="1"/>
  <c r="I3234" i="1"/>
  <c r="J3234" i="1"/>
  <c r="I3235" i="1"/>
  <c r="J3235" i="1"/>
  <c r="I3236" i="1"/>
  <c r="J3236" i="1"/>
  <c r="I3237" i="1"/>
  <c r="J3237" i="1"/>
  <c r="I3238" i="1"/>
  <c r="J3238" i="1"/>
  <c r="I3239" i="1"/>
  <c r="J3239" i="1"/>
  <c r="I3240" i="1"/>
  <c r="J3240" i="1"/>
  <c r="I3241" i="1"/>
  <c r="J3241" i="1"/>
  <c r="I3242" i="1"/>
  <c r="J3242" i="1"/>
  <c r="I3243" i="1"/>
  <c r="J3243" i="1"/>
  <c r="I3244" i="1"/>
  <c r="J3244" i="1"/>
  <c r="I3245" i="1"/>
  <c r="J3245" i="1"/>
  <c r="I3246" i="1"/>
  <c r="J3246" i="1"/>
  <c r="I3247" i="1"/>
  <c r="J3247" i="1"/>
  <c r="I3248" i="1"/>
  <c r="J3248" i="1"/>
  <c r="I3249" i="1"/>
  <c r="J3249" i="1"/>
  <c r="I3250" i="1"/>
  <c r="J3250" i="1"/>
  <c r="I3251" i="1"/>
  <c r="J3251" i="1"/>
  <c r="I3252" i="1"/>
  <c r="J3252" i="1"/>
  <c r="I3253" i="1"/>
  <c r="J3253" i="1"/>
  <c r="I3254" i="1"/>
  <c r="J3254" i="1"/>
  <c r="I3255" i="1"/>
  <c r="J3255" i="1"/>
  <c r="I3256" i="1"/>
  <c r="J3256" i="1"/>
  <c r="I3257" i="1"/>
  <c r="J3257" i="1"/>
  <c r="I3258" i="1"/>
  <c r="J3258" i="1"/>
  <c r="I3259" i="1"/>
  <c r="J3259" i="1"/>
  <c r="I3260" i="1"/>
  <c r="J3260" i="1"/>
  <c r="I3261" i="1"/>
  <c r="J3261" i="1"/>
  <c r="I3262" i="1"/>
  <c r="J3262" i="1"/>
  <c r="I3263" i="1"/>
  <c r="J3263" i="1"/>
  <c r="I3264" i="1"/>
  <c r="J3264" i="1"/>
  <c r="I3265" i="1"/>
  <c r="J3265" i="1"/>
  <c r="I3266" i="1"/>
  <c r="J3266" i="1"/>
  <c r="I3267" i="1"/>
  <c r="J3267" i="1"/>
  <c r="I3268" i="1"/>
  <c r="J3268" i="1"/>
  <c r="I3269" i="1"/>
  <c r="J3269" i="1"/>
  <c r="I3270" i="1"/>
  <c r="J3270" i="1"/>
  <c r="I3271" i="1"/>
  <c r="J3271" i="1"/>
  <c r="I3272" i="1"/>
  <c r="J3272" i="1"/>
  <c r="I3273" i="1"/>
  <c r="J3273" i="1"/>
  <c r="I3274" i="1"/>
  <c r="J3274" i="1"/>
  <c r="I3275" i="1"/>
  <c r="J3275" i="1"/>
  <c r="I3276" i="1"/>
  <c r="J3276" i="1"/>
  <c r="I3277" i="1"/>
  <c r="J3277" i="1"/>
  <c r="I3278" i="1"/>
  <c r="J3278" i="1"/>
  <c r="I3279" i="1"/>
  <c r="J3279" i="1"/>
  <c r="I3280" i="1"/>
  <c r="J3280" i="1"/>
  <c r="I3281" i="1"/>
  <c r="J3281" i="1"/>
  <c r="I3282" i="1"/>
  <c r="J3282" i="1"/>
  <c r="I3283" i="1"/>
  <c r="J3283" i="1"/>
  <c r="I3284" i="1"/>
  <c r="J3284" i="1"/>
  <c r="I3285" i="1"/>
  <c r="J3285" i="1"/>
  <c r="I3286" i="1"/>
  <c r="J3286" i="1"/>
  <c r="I3287" i="1"/>
  <c r="J3287" i="1"/>
  <c r="I3288" i="1"/>
  <c r="J3288" i="1"/>
  <c r="I3289" i="1"/>
  <c r="J3289" i="1"/>
  <c r="I3290" i="1"/>
  <c r="J3290" i="1"/>
  <c r="I3291" i="1"/>
  <c r="J3291" i="1"/>
  <c r="I3292" i="1"/>
  <c r="J3292" i="1"/>
  <c r="I3293" i="1"/>
  <c r="J3293" i="1"/>
  <c r="I3294" i="1"/>
  <c r="J3294" i="1"/>
  <c r="I3295" i="1"/>
  <c r="J3295" i="1"/>
  <c r="I3296" i="1"/>
  <c r="J3296" i="1"/>
  <c r="I3297" i="1"/>
  <c r="J3297" i="1"/>
  <c r="I3298" i="1"/>
  <c r="J3298" i="1"/>
  <c r="I3299" i="1"/>
  <c r="J3299" i="1"/>
  <c r="I3300" i="1"/>
  <c r="J3300" i="1"/>
  <c r="I3301" i="1"/>
  <c r="J3301" i="1"/>
  <c r="I3302" i="1"/>
  <c r="J3302" i="1"/>
  <c r="I3303" i="1"/>
  <c r="J3303" i="1"/>
  <c r="I3304" i="1"/>
  <c r="J3304" i="1"/>
  <c r="I3305" i="1"/>
  <c r="J3305" i="1"/>
  <c r="I3306" i="1"/>
  <c r="J3306" i="1"/>
  <c r="I3307" i="1"/>
  <c r="J3307" i="1"/>
  <c r="I3308" i="1"/>
  <c r="J3308" i="1"/>
  <c r="I3309" i="1"/>
  <c r="J3309" i="1"/>
  <c r="I3310" i="1"/>
  <c r="J3310" i="1"/>
  <c r="I3311" i="1"/>
  <c r="J3311" i="1"/>
  <c r="I3312" i="1"/>
  <c r="J3312" i="1"/>
  <c r="I3313" i="1"/>
  <c r="J3313" i="1"/>
  <c r="I3314" i="1"/>
  <c r="J3314" i="1"/>
  <c r="I3315" i="1"/>
  <c r="J3315" i="1"/>
  <c r="I3316" i="1"/>
  <c r="J3316" i="1"/>
  <c r="I3317" i="1"/>
  <c r="J3317" i="1"/>
  <c r="I3318" i="1"/>
  <c r="J3318" i="1"/>
  <c r="I3319" i="1"/>
  <c r="J3319" i="1"/>
  <c r="I3320" i="1"/>
  <c r="J3320" i="1"/>
  <c r="I3321" i="1"/>
  <c r="J3321" i="1"/>
  <c r="I3322" i="1"/>
  <c r="J3322" i="1"/>
  <c r="I3323" i="1"/>
  <c r="J3323" i="1"/>
  <c r="I3324" i="1"/>
  <c r="J3324" i="1"/>
  <c r="I3325" i="1"/>
  <c r="J3325" i="1"/>
  <c r="I3326" i="1"/>
  <c r="J3326" i="1"/>
  <c r="I3327" i="1"/>
  <c r="J3327" i="1"/>
  <c r="I3328" i="1"/>
  <c r="J3328" i="1"/>
  <c r="I3329" i="1"/>
  <c r="J3329" i="1"/>
  <c r="I3330" i="1"/>
  <c r="J3330" i="1"/>
  <c r="I3331" i="1"/>
  <c r="J3331" i="1"/>
  <c r="I3332" i="1"/>
  <c r="J3332" i="1"/>
  <c r="I3333" i="1"/>
  <c r="J3333" i="1"/>
  <c r="I3334" i="1"/>
  <c r="J3334" i="1"/>
  <c r="I3335" i="1"/>
  <c r="J3335" i="1"/>
  <c r="I3336" i="1"/>
  <c r="J3336" i="1"/>
  <c r="I3337" i="1"/>
  <c r="J3337" i="1"/>
  <c r="I3338" i="1"/>
  <c r="J3338" i="1"/>
  <c r="I3339" i="1"/>
  <c r="J3339" i="1"/>
  <c r="I3340" i="1"/>
  <c r="J3340" i="1"/>
  <c r="I3341" i="1"/>
  <c r="J3341" i="1"/>
  <c r="I3342" i="1"/>
  <c r="J3342" i="1"/>
  <c r="I3343" i="1"/>
  <c r="J3343" i="1"/>
  <c r="I3344" i="1"/>
  <c r="J3344" i="1"/>
  <c r="I3345" i="1"/>
  <c r="J3345" i="1"/>
  <c r="I3346" i="1"/>
  <c r="J3346" i="1"/>
  <c r="I3347" i="1"/>
  <c r="J3347" i="1"/>
  <c r="I3348" i="1"/>
  <c r="J3348" i="1"/>
  <c r="I3349" i="1"/>
  <c r="J3349" i="1"/>
  <c r="I3350" i="1"/>
  <c r="J3350" i="1"/>
  <c r="I3351" i="1"/>
  <c r="J3351" i="1"/>
  <c r="I3352" i="1"/>
  <c r="J3352" i="1"/>
  <c r="I3353" i="1"/>
  <c r="J3353" i="1"/>
  <c r="I3354" i="1"/>
  <c r="J3354" i="1"/>
  <c r="I3355" i="1"/>
  <c r="J3355" i="1"/>
  <c r="I3356" i="1"/>
  <c r="J3356" i="1"/>
  <c r="I3357" i="1"/>
  <c r="J3357" i="1"/>
  <c r="I3358" i="1"/>
  <c r="J3358" i="1"/>
  <c r="I3359" i="1"/>
  <c r="J3359" i="1"/>
  <c r="I3360" i="1"/>
  <c r="J3360" i="1"/>
  <c r="I3361" i="1"/>
  <c r="J3361" i="1"/>
  <c r="I3362" i="1"/>
  <c r="J3362" i="1"/>
  <c r="I3363" i="1"/>
  <c r="J3363" i="1"/>
  <c r="I3364" i="1"/>
  <c r="J3364" i="1"/>
  <c r="I3365" i="1"/>
  <c r="J3365" i="1"/>
  <c r="I3366" i="1"/>
  <c r="J3366" i="1"/>
  <c r="I3367" i="1"/>
  <c r="J3367" i="1"/>
  <c r="I3368" i="1"/>
  <c r="J3368" i="1"/>
  <c r="I3369" i="1"/>
  <c r="J3369" i="1"/>
  <c r="I3370" i="1"/>
  <c r="J3370" i="1"/>
  <c r="I3371" i="1"/>
  <c r="J3371" i="1"/>
  <c r="I3372" i="1"/>
  <c r="J3372" i="1"/>
  <c r="I3373" i="1"/>
  <c r="J3373" i="1"/>
  <c r="I3374" i="1"/>
  <c r="J3374" i="1"/>
  <c r="I3375" i="1"/>
  <c r="J3375" i="1"/>
  <c r="I3376" i="1"/>
  <c r="J3376" i="1"/>
  <c r="I3377" i="1"/>
  <c r="J3377" i="1"/>
  <c r="I3378" i="1"/>
  <c r="J3378" i="1"/>
  <c r="I3379" i="1"/>
  <c r="J3379" i="1"/>
  <c r="I3380" i="1"/>
  <c r="J3380" i="1"/>
  <c r="I3381" i="1"/>
  <c r="J3381" i="1"/>
  <c r="I3382" i="1"/>
  <c r="J3382" i="1"/>
  <c r="I3383" i="1"/>
  <c r="J3383" i="1"/>
  <c r="I3384" i="1"/>
  <c r="J3384" i="1"/>
  <c r="I3385" i="1"/>
  <c r="J3385" i="1"/>
  <c r="I3386" i="1"/>
  <c r="J3386" i="1"/>
  <c r="I3387" i="1"/>
  <c r="J3387" i="1"/>
  <c r="I3388" i="1"/>
  <c r="J3388" i="1"/>
  <c r="I3389" i="1"/>
  <c r="J3389" i="1"/>
  <c r="I3390" i="1"/>
  <c r="J3390" i="1"/>
  <c r="I3391" i="1"/>
  <c r="J3391" i="1"/>
  <c r="I3392" i="1"/>
  <c r="J3392" i="1"/>
  <c r="I3393" i="1"/>
  <c r="J3393" i="1"/>
  <c r="I3394" i="1"/>
  <c r="J3394" i="1"/>
  <c r="I3395" i="1"/>
  <c r="J3395" i="1"/>
  <c r="I3396" i="1"/>
  <c r="J3396" i="1"/>
  <c r="I3397" i="1"/>
  <c r="J3397" i="1"/>
  <c r="I3398" i="1"/>
  <c r="J3398" i="1"/>
  <c r="I3399" i="1"/>
  <c r="J3399" i="1"/>
  <c r="I3400" i="1"/>
  <c r="J3400" i="1"/>
  <c r="I3401" i="1"/>
  <c r="J3401" i="1"/>
  <c r="I3402" i="1"/>
  <c r="J3402" i="1"/>
  <c r="I3403" i="1"/>
  <c r="J3403" i="1"/>
  <c r="I3404" i="1"/>
  <c r="J3404" i="1"/>
  <c r="I3405" i="1"/>
  <c r="J3405" i="1"/>
  <c r="I3406" i="1"/>
  <c r="J3406" i="1"/>
  <c r="I3407" i="1"/>
  <c r="J3407" i="1"/>
  <c r="I3408" i="1"/>
  <c r="J3408" i="1"/>
  <c r="I3409" i="1"/>
  <c r="J3409" i="1"/>
  <c r="I3410" i="1"/>
  <c r="J3410" i="1"/>
  <c r="I3411" i="1"/>
  <c r="J3411" i="1"/>
  <c r="I3412" i="1"/>
  <c r="J3412" i="1"/>
  <c r="I3413" i="1"/>
  <c r="J3413" i="1"/>
  <c r="I3414" i="1"/>
  <c r="J3414" i="1"/>
  <c r="I3415" i="1"/>
  <c r="J3415" i="1"/>
  <c r="I3416" i="1"/>
  <c r="J3416" i="1"/>
  <c r="I3417" i="1"/>
  <c r="J3417" i="1"/>
  <c r="I3418" i="1"/>
  <c r="J3418" i="1"/>
  <c r="I3419" i="1"/>
  <c r="J3419" i="1"/>
  <c r="I3420" i="1"/>
  <c r="J3420" i="1"/>
  <c r="I3421" i="1"/>
  <c r="J3421" i="1"/>
  <c r="I3422" i="1"/>
  <c r="J3422" i="1"/>
  <c r="I3423" i="1"/>
  <c r="J3423" i="1"/>
  <c r="I3424" i="1"/>
  <c r="J3424" i="1"/>
  <c r="I3425" i="1"/>
  <c r="J3425" i="1"/>
  <c r="I3426" i="1"/>
  <c r="J3426" i="1"/>
  <c r="I3427" i="1"/>
  <c r="J3427" i="1"/>
  <c r="I3428" i="1"/>
  <c r="J3428" i="1"/>
  <c r="I3429" i="1"/>
  <c r="J3429" i="1"/>
  <c r="I3430" i="1"/>
  <c r="J3430" i="1"/>
  <c r="I3431" i="1"/>
  <c r="J3431" i="1"/>
  <c r="I3432" i="1"/>
  <c r="J3432" i="1"/>
  <c r="I3433" i="1"/>
  <c r="J3433" i="1"/>
  <c r="I3434" i="1"/>
  <c r="J3434" i="1"/>
  <c r="I3435" i="1"/>
  <c r="J3435" i="1"/>
  <c r="I3436" i="1"/>
  <c r="J3436" i="1"/>
  <c r="I3437" i="1"/>
  <c r="J3437" i="1"/>
  <c r="I3438" i="1"/>
  <c r="J3438" i="1"/>
  <c r="I3439" i="1"/>
  <c r="J3439" i="1"/>
  <c r="I3440" i="1"/>
  <c r="J3440" i="1"/>
  <c r="I3441" i="1"/>
  <c r="J3441" i="1"/>
  <c r="I3442" i="1"/>
  <c r="J3442" i="1"/>
  <c r="I3443" i="1"/>
  <c r="J3443" i="1"/>
  <c r="I3444" i="1"/>
  <c r="J3444" i="1"/>
  <c r="I3445" i="1"/>
  <c r="J3445" i="1"/>
  <c r="I3446" i="1"/>
  <c r="J3446" i="1"/>
  <c r="I3447" i="1"/>
  <c r="J3447" i="1"/>
  <c r="I3448" i="1"/>
  <c r="J3448" i="1"/>
  <c r="I3449" i="1"/>
  <c r="J3449" i="1"/>
  <c r="I3450" i="1"/>
  <c r="J3450" i="1"/>
  <c r="I3451" i="1"/>
  <c r="J3451" i="1"/>
  <c r="I3452" i="1"/>
  <c r="J3452" i="1"/>
  <c r="I3453" i="1"/>
  <c r="J3453" i="1"/>
  <c r="I3454" i="1"/>
  <c r="J3454" i="1"/>
  <c r="I3455" i="1"/>
  <c r="J3455" i="1"/>
  <c r="I3456" i="1"/>
  <c r="J3456" i="1"/>
  <c r="I3457" i="1"/>
  <c r="J3457" i="1"/>
  <c r="I3458" i="1"/>
  <c r="J3458" i="1"/>
  <c r="I3459" i="1"/>
  <c r="J3459" i="1"/>
  <c r="I3460" i="1"/>
  <c r="J3460" i="1"/>
  <c r="I3461" i="1"/>
  <c r="J3461" i="1"/>
  <c r="I3462" i="1"/>
  <c r="J3462" i="1"/>
  <c r="I3463" i="1"/>
  <c r="J3463" i="1"/>
  <c r="I3464" i="1"/>
  <c r="J3464" i="1"/>
  <c r="I3465" i="1"/>
  <c r="J3465" i="1"/>
  <c r="I3466" i="1"/>
  <c r="J3466" i="1"/>
  <c r="I3467" i="1"/>
  <c r="J3467" i="1"/>
  <c r="I3468" i="1"/>
  <c r="J3468" i="1"/>
  <c r="I3469" i="1"/>
  <c r="J3469" i="1"/>
  <c r="I3470" i="1"/>
  <c r="J3470" i="1"/>
  <c r="I3471" i="1"/>
  <c r="J3471" i="1"/>
  <c r="I3472" i="1"/>
  <c r="J3472" i="1"/>
  <c r="I3473" i="1"/>
  <c r="J3473" i="1"/>
  <c r="I3474" i="1"/>
  <c r="J3474" i="1"/>
  <c r="I3475" i="1"/>
  <c r="J3475" i="1"/>
  <c r="I3476" i="1"/>
  <c r="J3476" i="1"/>
  <c r="I3477" i="1"/>
  <c r="J3477" i="1"/>
  <c r="I3478" i="1"/>
  <c r="J3478" i="1"/>
  <c r="I3479" i="1"/>
  <c r="J3479" i="1"/>
  <c r="I3480" i="1"/>
  <c r="J3480" i="1"/>
  <c r="I3481" i="1"/>
  <c r="J3481" i="1"/>
  <c r="I3482" i="1"/>
  <c r="J3482" i="1"/>
  <c r="I3483" i="1"/>
  <c r="J3483" i="1"/>
  <c r="I3484" i="1"/>
  <c r="J3484" i="1"/>
  <c r="I3485" i="1"/>
  <c r="J3485" i="1"/>
  <c r="I3486" i="1"/>
  <c r="J3486" i="1"/>
  <c r="I3487" i="1"/>
  <c r="J3487" i="1"/>
  <c r="I3488" i="1"/>
  <c r="J3488" i="1"/>
  <c r="I3489" i="1"/>
  <c r="J3489" i="1"/>
  <c r="I3490" i="1"/>
  <c r="J3490" i="1"/>
  <c r="I3491" i="1"/>
  <c r="J3491" i="1"/>
  <c r="I3492" i="1"/>
  <c r="J3492" i="1"/>
  <c r="I3493" i="1"/>
  <c r="J3493" i="1"/>
  <c r="I3494" i="1"/>
  <c r="J3494" i="1"/>
  <c r="I3495" i="1"/>
  <c r="J3495" i="1"/>
  <c r="I3496" i="1"/>
  <c r="J3496" i="1"/>
  <c r="I3497" i="1"/>
  <c r="J3497" i="1"/>
  <c r="I3498" i="1"/>
  <c r="J3498" i="1"/>
  <c r="I3499" i="1"/>
  <c r="J3499" i="1"/>
  <c r="I3500" i="1"/>
  <c r="J3500" i="1"/>
  <c r="I3501" i="1"/>
  <c r="J3501" i="1"/>
  <c r="I3502" i="1"/>
  <c r="J3502" i="1"/>
  <c r="I3503" i="1"/>
  <c r="J3503" i="1"/>
  <c r="I3504" i="1"/>
  <c r="J3504" i="1"/>
  <c r="I3505" i="1"/>
  <c r="J3505" i="1"/>
  <c r="I3506" i="1"/>
  <c r="J3506" i="1"/>
  <c r="I3507" i="1"/>
  <c r="J3507" i="1"/>
  <c r="I3508" i="1"/>
  <c r="J3508" i="1"/>
  <c r="I3509" i="1"/>
  <c r="J3509" i="1"/>
  <c r="I3510" i="1"/>
  <c r="J3510" i="1"/>
  <c r="I3511" i="1"/>
  <c r="J3511" i="1"/>
  <c r="I3512" i="1"/>
  <c r="J3512" i="1"/>
  <c r="I3513" i="1"/>
  <c r="J3513" i="1"/>
  <c r="I3514" i="1"/>
  <c r="J3514" i="1"/>
  <c r="I3515" i="1"/>
  <c r="J3515" i="1"/>
  <c r="I3516" i="1"/>
  <c r="J3516" i="1"/>
  <c r="I3517" i="1"/>
  <c r="J3517" i="1"/>
  <c r="I3518" i="1"/>
  <c r="J3518" i="1"/>
  <c r="I3519" i="1"/>
  <c r="J3519" i="1"/>
  <c r="I3520" i="1"/>
  <c r="J3520" i="1"/>
  <c r="I3521" i="1"/>
  <c r="J3521" i="1"/>
  <c r="I3522" i="1"/>
  <c r="J3522" i="1"/>
  <c r="I3523" i="1"/>
  <c r="J3523" i="1"/>
  <c r="I3524" i="1"/>
  <c r="J3524" i="1"/>
  <c r="I3525" i="1"/>
  <c r="J3525" i="1"/>
  <c r="I3526" i="1"/>
  <c r="J3526" i="1"/>
  <c r="I3527" i="1"/>
  <c r="J3527" i="1"/>
  <c r="I3528" i="1"/>
  <c r="J3528" i="1"/>
  <c r="I3529" i="1"/>
  <c r="J3529" i="1"/>
  <c r="I3530" i="1"/>
  <c r="J3530" i="1"/>
  <c r="I3531" i="1"/>
  <c r="J3531" i="1"/>
  <c r="I3532" i="1"/>
  <c r="J3532" i="1"/>
  <c r="I3533" i="1"/>
  <c r="J3533" i="1"/>
  <c r="I3534" i="1"/>
  <c r="J3534" i="1"/>
  <c r="I3535" i="1"/>
  <c r="J3535" i="1"/>
  <c r="I3536" i="1"/>
  <c r="J3536" i="1"/>
  <c r="I3537" i="1"/>
  <c r="J3537" i="1"/>
  <c r="I3538" i="1"/>
  <c r="J3538" i="1"/>
  <c r="I3539" i="1"/>
  <c r="J3539" i="1"/>
  <c r="I3540" i="1"/>
  <c r="J3540" i="1"/>
  <c r="I3541" i="1"/>
  <c r="J3541" i="1"/>
  <c r="I3542" i="1"/>
  <c r="J3542" i="1"/>
  <c r="I3543" i="1"/>
  <c r="J3543" i="1"/>
  <c r="I3544" i="1"/>
  <c r="J3544" i="1"/>
  <c r="I3545" i="1"/>
  <c r="J3545" i="1"/>
  <c r="I3546" i="1"/>
  <c r="J3546" i="1"/>
  <c r="I3547" i="1"/>
  <c r="J3547" i="1"/>
  <c r="I3548" i="1"/>
  <c r="J3548" i="1"/>
  <c r="I3549" i="1"/>
  <c r="J3549" i="1"/>
  <c r="I3550" i="1"/>
  <c r="J3550" i="1"/>
  <c r="I3551" i="1"/>
  <c r="J3551" i="1"/>
  <c r="I3552" i="1"/>
  <c r="J3552" i="1"/>
  <c r="I3553" i="1"/>
  <c r="J3553" i="1"/>
  <c r="I3554" i="1"/>
  <c r="J3554" i="1"/>
  <c r="I3555" i="1"/>
  <c r="J3555" i="1"/>
  <c r="I3556" i="1"/>
  <c r="J3556" i="1"/>
  <c r="I3557" i="1"/>
  <c r="J3557" i="1"/>
  <c r="I3558" i="1"/>
  <c r="J3558" i="1"/>
  <c r="I3559" i="1"/>
  <c r="J3559" i="1"/>
  <c r="I3560" i="1"/>
  <c r="J3560" i="1"/>
  <c r="I3561" i="1"/>
  <c r="J3561" i="1"/>
  <c r="I3562" i="1"/>
  <c r="J3562" i="1"/>
  <c r="I3563" i="1"/>
  <c r="J3563" i="1"/>
  <c r="I3564" i="1"/>
  <c r="J3564" i="1"/>
  <c r="I3565" i="1"/>
  <c r="J3565" i="1"/>
  <c r="I3566" i="1"/>
  <c r="J3566" i="1"/>
  <c r="I3567" i="1"/>
  <c r="J3567" i="1"/>
  <c r="I3568" i="1"/>
  <c r="J3568" i="1"/>
  <c r="I3569" i="1"/>
  <c r="J3569" i="1"/>
  <c r="I3570" i="1"/>
  <c r="J3570" i="1"/>
  <c r="I3571" i="1"/>
  <c r="J3571" i="1"/>
  <c r="I3572" i="1"/>
  <c r="J3572" i="1"/>
  <c r="I3573" i="1"/>
  <c r="J3573" i="1"/>
  <c r="I3574" i="1"/>
  <c r="J3574" i="1"/>
  <c r="I3575" i="1"/>
  <c r="J3575" i="1"/>
  <c r="I3576" i="1"/>
  <c r="J3576" i="1"/>
  <c r="I3577" i="1"/>
  <c r="J3577" i="1"/>
  <c r="I3578" i="1"/>
  <c r="J3578" i="1"/>
  <c r="I3579" i="1"/>
  <c r="J3579" i="1"/>
  <c r="I3580" i="1"/>
  <c r="J3580" i="1"/>
  <c r="I3581" i="1"/>
  <c r="J3581" i="1"/>
  <c r="I3582" i="1"/>
  <c r="J3582" i="1"/>
  <c r="I3583" i="1"/>
  <c r="J3583" i="1"/>
  <c r="I3584" i="1"/>
  <c r="J3584" i="1"/>
  <c r="I3585" i="1"/>
  <c r="J3585" i="1"/>
  <c r="I3586" i="1"/>
  <c r="J3586" i="1"/>
  <c r="I3587" i="1"/>
  <c r="J3587" i="1"/>
  <c r="I3588" i="1"/>
  <c r="J3588" i="1"/>
  <c r="I3589" i="1"/>
  <c r="J3589" i="1"/>
  <c r="I3590" i="1"/>
  <c r="J3590" i="1"/>
  <c r="I3591" i="1"/>
  <c r="J3591" i="1"/>
  <c r="I3592" i="1"/>
  <c r="J3592" i="1"/>
  <c r="I3593" i="1"/>
  <c r="J3593" i="1"/>
  <c r="I3594" i="1"/>
  <c r="J3594" i="1"/>
  <c r="I3595" i="1"/>
  <c r="J3595" i="1"/>
  <c r="I3596" i="1"/>
  <c r="J3596" i="1"/>
  <c r="I3597" i="1"/>
  <c r="J3597" i="1"/>
  <c r="I3598" i="1"/>
  <c r="J3598" i="1"/>
  <c r="I3599" i="1"/>
  <c r="J3599" i="1"/>
  <c r="I3600" i="1"/>
  <c r="J3600" i="1"/>
  <c r="I3601" i="1"/>
  <c r="J3601" i="1"/>
  <c r="I3602" i="1"/>
  <c r="J3602" i="1"/>
  <c r="I3603" i="1"/>
  <c r="J3603" i="1"/>
  <c r="I3604" i="1"/>
  <c r="J3604" i="1"/>
  <c r="I3605" i="1"/>
  <c r="J3605" i="1"/>
  <c r="I3606" i="1"/>
  <c r="J3606" i="1"/>
  <c r="I3607" i="1"/>
  <c r="J3607" i="1"/>
  <c r="I3608" i="1"/>
  <c r="J3608" i="1"/>
  <c r="I3609" i="1"/>
  <c r="J3609" i="1"/>
  <c r="I3610" i="1"/>
  <c r="J3610" i="1"/>
  <c r="I3611" i="1"/>
  <c r="J3611" i="1"/>
  <c r="I3612" i="1"/>
  <c r="J3612" i="1"/>
  <c r="I3613" i="1"/>
  <c r="J3613" i="1"/>
  <c r="I3614" i="1"/>
  <c r="J3614" i="1"/>
  <c r="I3615" i="1"/>
  <c r="J3615" i="1"/>
  <c r="I3616" i="1"/>
  <c r="J3616" i="1"/>
  <c r="I3617" i="1"/>
  <c r="J3617" i="1"/>
  <c r="I3618" i="1"/>
  <c r="J3618" i="1"/>
  <c r="I3619" i="1"/>
  <c r="J3619" i="1"/>
  <c r="I3620" i="1"/>
  <c r="J3620" i="1"/>
  <c r="I3621" i="1"/>
  <c r="J3621" i="1"/>
  <c r="I3622" i="1"/>
  <c r="J3622" i="1"/>
  <c r="I3623" i="1"/>
  <c r="J3623" i="1"/>
  <c r="I3624" i="1"/>
  <c r="J3624" i="1"/>
  <c r="I3625" i="1"/>
  <c r="J3625" i="1"/>
  <c r="I3626" i="1"/>
  <c r="J3626" i="1"/>
  <c r="I3627" i="1"/>
  <c r="J3627" i="1"/>
  <c r="I3628" i="1"/>
  <c r="J3628" i="1"/>
  <c r="I3629" i="1"/>
  <c r="J3629" i="1"/>
  <c r="I3630" i="1"/>
  <c r="J3630" i="1"/>
  <c r="I3631" i="1"/>
  <c r="J3631" i="1"/>
  <c r="I3632" i="1"/>
  <c r="J3632" i="1"/>
  <c r="I3633" i="1"/>
  <c r="J3633" i="1"/>
  <c r="I3634" i="1"/>
  <c r="J3634" i="1"/>
  <c r="I3635" i="1"/>
  <c r="J3635" i="1"/>
  <c r="I3636" i="1"/>
  <c r="J3636" i="1"/>
  <c r="I3637" i="1"/>
  <c r="J3637" i="1"/>
  <c r="I3638" i="1"/>
  <c r="J3638" i="1"/>
  <c r="I3639" i="1"/>
  <c r="J3639" i="1"/>
  <c r="I3640" i="1"/>
  <c r="J3640" i="1"/>
  <c r="I3641" i="1"/>
  <c r="J3641" i="1"/>
  <c r="I3642" i="1"/>
  <c r="J3642" i="1"/>
  <c r="I3643" i="1"/>
  <c r="J3643" i="1"/>
  <c r="I3644" i="1"/>
  <c r="J3644" i="1"/>
  <c r="I3645" i="1"/>
  <c r="J3645" i="1"/>
  <c r="I3646" i="1"/>
  <c r="J3646" i="1"/>
  <c r="I3647" i="1"/>
  <c r="J3647" i="1"/>
  <c r="I3648" i="1"/>
  <c r="J3648" i="1"/>
  <c r="I3649" i="1"/>
  <c r="J3649" i="1"/>
  <c r="I3650" i="1"/>
  <c r="J3650" i="1"/>
  <c r="I3651" i="1"/>
  <c r="J3651" i="1"/>
  <c r="I3652" i="1"/>
  <c r="J3652" i="1"/>
  <c r="I3653" i="1"/>
  <c r="J3653" i="1"/>
  <c r="I3654" i="1"/>
  <c r="J3654" i="1"/>
  <c r="I3655" i="1"/>
  <c r="J3655" i="1"/>
  <c r="I3656" i="1"/>
  <c r="J3656" i="1"/>
  <c r="I3657" i="1"/>
  <c r="J3657" i="1"/>
  <c r="I3658" i="1"/>
  <c r="J3658" i="1"/>
  <c r="I3659" i="1"/>
  <c r="J3659" i="1"/>
  <c r="I3660" i="1"/>
  <c r="J3660" i="1"/>
  <c r="I3661" i="1"/>
  <c r="J3661" i="1"/>
  <c r="I3662" i="1"/>
  <c r="J3662" i="1"/>
  <c r="I3663" i="1"/>
  <c r="J3663" i="1"/>
  <c r="I3664" i="1"/>
  <c r="J3664" i="1"/>
  <c r="I3665" i="1"/>
  <c r="J3665" i="1"/>
  <c r="I3666" i="1"/>
  <c r="J3666" i="1"/>
  <c r="I3667" i="1"/>
  <c r="J3667" i="1"/>
  <c r="I3668" i="1"/>
  <c r="J3668" i="1"/>
  <c r="I3669" i="1"/>
  <c r="J3669" i="1"/>
  <c r="I3670" i="1"/>
  <c r="J3670" i="1"/>
  <c r="I3671" i="1"/>
  <c r="J3671" i="1"/>
  <c r="I3672" i="1"/>
  <c r="J3672" i="1"/>
  <c r="I3673" i="1"/>
  <c r="J3673" i="1"/>
  <c r="I3674" i="1"/>
  <c r="J3674" i="1"/>
  <c r="I3675" i="1"/>
  <c r="J3675" i="1"/>
  <c r="I3676" i="1"/>
  <c r="J3676" i="1"/>
  <c r="I3677" i="1"/>
  <c r="J3677" i="1"/>
  <c r="I3678" i="1"/>
  <c r="J3678" i="1"/>
  <c r="I3679" i="1"/>
  <c r="J3679" i="1"/>
  <c r="I3680" i="1"/>
  <c r="J3680" i="1"/>
  <c r="I3681" i="1"/>
  <c r="J3681" i="1"/>
  <c r="I3682" i="1"/>
  <c r="J3682" i="1"/>
  <c r="I3683" i="1"/>
  <c r="J3683" i="1"/>
  <c r="I3684" i="1"/>
  <c r="J3684" i="1"/>
  <c r="I3685" i="1"/>
  <c r="J3685" i="1"/>
  <c r="I3686" i="1"/>
  <c r="J3686" i="1"/>
  <c r="I3687" i="1"/>
  <c r="J3687" i="1"/>
  <c r="I3688" i="1"/>
  <c r="J3688" i="1"/>
  <c r="I3689" i="1"/>
  <c r="J3689" i="1"/>
  <c r="I3690" i="1"/>
  <c r="J3690" i="1"/>
  <c r="I3691" i="1"/>
  <c r="J3691" i="1"/>
  <c r="I3692" i="1"/>
  <c r="J3692" i="1"/>
  <c r="I3693" i="1"/>
  <c r="J3693" i="1"/>
  <c r="I3694" i="1"/>
  <c r="J3694" i="1"/>
  <c r="I3695" i="1"/>
  <c r="J3695" i="1"/>
  <c r="I3696" i="1"/>
  <c r="J3696" i="1"/>
  <c r="I3697" i="1"/>
  <c r="J3697" i="1"/>
  <c r="I3698" i="1"/>
  <c r="J3698" i="1"/>
  <c r="I3699" i="1"/>
  <c r="J3699" i="1"/>
  <c r="I3700" i="1"/>
  <c r="J3700" i="1"/>
  <c r="I3701" i="1"/>
  <c r="J3701" i="1"/>
  <c r="I3702" i="1"/>
  <c r="J3702" i="1"/>
  <c r="I3703" i="1"/>
  <c r="J3703" i="1"/>
  <c r="I3704" i="1"/>
  <c r="J3704" i="1"/>
  <c r="I3705" i="1"/>
  <c r="J3705" i="1"/>
  <c r="I3706" i="1"/>
  <c r="J3706" i="1"/>
  <c r="I3707" i="1"/>
  <c r="J3707" i="1"/>
  <c r="I3708" i="1"/>
  <c r="J3708" i="1"/>
  <c r="I3709" i="1"/>
  <c r="J3709" i="1"/>
  <c r="I3710" i="1"/>
  <c r="J3710" i="1"/>
  <c r="I3711" i="1"/>
  <c r="J3711" i="1"/>
  <c r="I3712" i="1"/>
  <c r="J3712" i="1"/>
  <c r="I3713" i="1"/>
  <c r="J3713" i="1"/>
  <c r="I3714" i="1"/>
  <c r="J3714" i="1"/>
  <c r="I3715" i="1"/>
  <c r="J3715" i="1"/>
  <c r="I3716" i="1"/>
  <c r="J3716" i="1"/>
  <c r="I3717" i="1"/>
  <c r="J3717" i="1"/>
  <c r="I3718" i="1"/>
  <c r="J3718" i="1"/>
  <c r="I3719" i="1"/>
  <c r="J3719" i="1"/>
  <c r="I3720" i="1"/>
  <c r="J3720" i="1"/>
  <c r="I3721" i="1"/>
  <c r="J3721" i="1"/>
  <c r="I3722" i="1"/>
  <c r="J3722" i="1"/>
  <c r="I3723" i="1"/>
  <c r="J3723" i="1"/>
  <c r="I3724" i="1"/>
  <c r="J3724" i="1"/>
  <c r="I3725" i="1"/>
  <c r="J3725" i="1"/>
  <c r="I3726" i="1"/>
  <c r="J3726" i="1"/>
  <c r="I3727" i="1"/>
  <c r="J3727" i="1"/>
  <c r="I3728" i="1"/>
  <c r="J3728" i="1"/>
  <c r="I3729" i="1"/>
  <c r="J3729" i="1"/>
  <c r="I3730" i="1"/>
  <c r="J3730" i="1"/>
  <c r="I3731" i="1"/>
  <c r="J3731" i="1"/>
  <c r="I3732" i="1"/>
  <c r="J3732" i="1"/>
  <c r="I3733" i="1"/>
  <c r="J3733" i="1"/>
  <c r="I3734" i="1"/>
  <c r="J3734" i="1"/>
  <c r="I3735" i="1"/>
  <c r="J3735" i="1"/>
  <c r="I3736" i="1"/>
  <c r="J3736" i="1"/>
  <c r="I3737" i="1"/>
  <c r="J3737" i="1"/>
  <c r="I3738" i="1"/>
  <c r="J3738" i="1"/>
  <c r="I3739" i="1"/>
  <c r="J3739" i="1"/>
  <c r="I3740" i="1"/>
  <c r="J3740" i="1"/>
  <c r="I3741" i="1"/>
  <c r="J3741" i="1"/>
  <c r="I3742" i="1"/>
  <c r="J3742" i="1"/>
  <c r="I3743" i="1"/>
  <c r="J3743" i="1"/>
  <c r="I3744" i="1"/>
  <c r="J3744" i="1"/>
  <c r="I3745" i="1"/>
  <c r="J3745" i="1"/>
  <c r="I3746" i="1"/>
  <c r="J3746" i="1"/>
  <c r="I3747" i="1"/>
  <c r="J3747" i="1"/>
  <c r="I3748" i="1"/>
  <c r="J3748" i="1"/>
  <c r="I3749" i="1"/>
  <c r="J3749" i="1"/>
  <c r="I3750" i="1"/>
  <c r="J3750" i="1"/>
  <c r="I3751" i="1"/>
  <c r="J3751" i="1"/>
  <c r="I3752" i="1"/>
  <c r="J3752" i="1"/>
  <c r="I3753" i="1"/>
  <c r="J3753" i="1"/>
  <c r="I3754" i="1"/>
  <c r="J3754" i="1"/>
  <c r="I3755" i="1"/>
  <c r="J3755" i="1"/>
  <c r="I3756" i="1"/>
  <c r="J3756" i="1"/>
  <c r="I3757" i="1"/>
  <c r="J3757" i="1"/>
  <c r="I3758" i="1"/>
  <c r="J3758" i="1"/>
  <c r="I3759" i="1"/>
  <c r="J3759" i="1"/>
  <c r="I3760" i="1"/>
  <c r="J3760" i="1"/>
  <c r="I3761" i="1"/>
  <c r="J3761" i="1"/>
  <c r="I3762" i="1"/>
  <c r="J3762" i="1"/>
  <c r="I3763" i="1"/>
  <c r="J3763" i="1"/>
  <c r="I3764" i="1"/>
  <c r="J3764" i="1"/>
  <c r="I3765" i="1"/>
  <c r="J3765" i="1"/>
  <c r="I3766" i="1"/>
  <c r="J3766" i="1"/>
  <c r="I3767" i="1"/>
  <c r="J3767" i="1"/>
  <c r="I3768" i="1"/>
  <c r="J3768" i="1"/>
  <c r="I3769" i="1"/>
  <c r="J3769" i="1"/>
  <c r="I3770" i="1"/>
  <c r="J3770" i="1"/>
  <c r="I3771" i="1"/>
  <c r="J3771" i="1"/>
  <c r="I3772" i="1"/>
  <c r="J3772" i="1"/>
  <c r="I3773" i="1"/>
  <c r="J3773" i="1"/>
  <c r="I3774" i="1"/>
  <c r="J3774" i="1"/>
  <c r="I3775" i="1"/>
  <c r="J3775" i="1"/>
  <c r="I3776" i="1"/>
  <c r="J3776" i="1"/>
  <c r="I3777" i="1"/>
  <c r="J3777" i="1"/>
  <c r="I3778" i="1"/>
  <c r="J3778" i="1"/>
  <c r="I3779" i="1"/>
  <c r="J3779" i="1"/>
  <c r="I3780" i="1"/>
  <c r="J3780" i="1"/>
  <c r="I3781" i="1"/>
  <c r="J3781" i="1"/>
  <c r="I3782" i="1"/>
  <c r="J3782" i="1"/>
  <c r="I3783" i="1"/>
  <c r="J3783" i="1"/>
  <c r="I3784" i="1"/>
  <c r="J3784" i="1"/>
  <c r="I3785" i="1"/>
  <c r="J3785" i="1"/>
  <c r="I3786" i="1"/>
  <c r="J3786" i="1"/>
  <c r="I3787" i="1"/>
  <c r="J3787" i="1"/>
  <c r="I3788" i="1"/>
  <c r="J3788" i="1"/>
  <c r="I3789" i="1"/>
  <c r="J3789" i="1"/>
  <c r="I3790" i="1"/>
  <c r="J3790" i="1"/>
  <c r="I3791" i="1"/>
  <c r="J3791" i="1"/>
  <c r="I3792" i="1"/>
  <c r="J3792" i="1"/>
  <c r="I3793" i="1"/>
  <c r="J3793" i="1"/>
  <c r="I3794" i="1"/>
  <c r="J3794" i="1"/>
  <c r="I3795" i="1"/>
  <c r="J3795" i="1"/>
  <c r="I3796" i="1"/>
  <c r="J3796" i="1"/>
  <c r="I3797" i="1"/>
  <c r="J3797" i="1"/>
  <c r="I3798" i="1"/>
  <c r="J3798" i="1"/>
  <c r="I3799" i="1"/>
  <c r="J3799" i="1"/>
  <c r="I3800" i="1"/>
  <c r="J3800" i="1"/>
  <c r="I3801" i="1"/>
  <c r="J3801" i="1"/>
  <c r="I3802" i="1"/>
  <c r="J3802" i="1"/>
  <c r="I3803" i="1"/>
  <c r="J3803" i="1"/>
  <c r="I3804" i="1"/>
  <c r="J3804" i="1"/>
  <c r="I3805" i="1"/>
  <c r="J3805" i="1"/>
  <c r="I3806" i="1"/>
  <c r="J3806" i="1"/>
  <c r="I3807" i="1"/>
  <c r="J3807" i="1"/>
  <c r="I3808" i="1"/>
  <c r="J3808" i="1"/>
  <c r="I3809" i="1"/>
  <c r="J3809" i="1"/>
  <c r="I3810" i="1"/>
  <c r="J3810" i="1"/>
  <c r="I3811" i="1"/>
  <c r="J3811" i="1"/>
  <c r="I3812" i="1"/>
  <c r="J3812" i="1"/>
  <c r="I3813" i="1"/>
  <c r="J3813" i="1"/>
  <c r="I3814" i="1"/>
  <c r="J3814" i="1"/>
  <c r="I3815" i="1"/>
  <c r="J3815" i="1"/>
  <c r="I3816" i="1"/>
  <c r="J3816" i="1"/>
  <c r="I3817" i="1"/>
  <c r="J3817" i="1"/>
  <c r="I3818" i="1"/>
  <c r="J3818" i="1"/>
  <c r="I3819" i="1"/>
  <c r="J3819" i="1"/>
  <c r="I3820" i="1"/>
  <c r="J3820" i="1"/>
  <c r="I3821" i="1"/>
  <c r="J3821" i="1"/>
  <c r="I3822" i="1"/>
  <c r="J3822" i="1"/>
  <c r="I3823" i="1"/>
  <c r="J3823" i="1"/>
  <c r="I3824" i="1"/>
  <c r="J3824" i="1"/>
  <c r="I3825" i="1"/>
  <c r="J3825" i="1"/>
  <c r="I3826" i="1"/>
  <c r="J3826" i="1"/>
  <c r="I3827" i="1"/>
  <c r="J3827" i="1"/>
  <c r="I3828" i="1"/>
  <c r="J3828" i="1"/>
  <c r="I3829" i="1"/>
  <c r="J3829" i="1"/>
  <c r="I3830" i="1"/>
  <c r="J3830" i="1"/>
  <c r="I3831" i="1"/>
  <c r="J3831" i="1"/>
  <c r="I3832" i="1"/>
  <c r="J3832" i="1"/>
  <c r="I3833" i="1"/>
  <c r="J3833" i="1"/>
  <c r="I3834" i="1"/>
  <c r="J3834" i="1"/>
  <c r="I3835" i="1"/>
  <c r="J3835" i="1"/>
  <c r="I3836" i="1"/>
  <c r="J3836" i="1"/>
  <c r="I3837" i="1"/>
  <c r="J3837" i="1"/>
  <c r="I3838" i="1"/>
  <c r="J3838" i="1"/>
  <c r="I3839" i="1"/>
  <c r="J3839" i="1"/>
  <c r="I3840" i="1"/>
  <c r="J3840" i="1"/>
  <c r="I3841" i="1"/>
  <c r="J3841" i="1"/>
  <c r="I3842" i="1"/>
  <c r="J3842" i="1"/>
  <c r="I3843" i="1"/>
  <c r="J3843" i="1"/>
  <c r="I3844" i="1"/>
  <c r="J3844" i="1"/>
  <c r="I3845" i="1"/>
  <c r="J3845" i="1"/>
  <c r="I3846" i="1"/>
  <c r="J3846" i="1"/>
  <c r="I3847" i="1"/>
  <c r="J3847" i="1"/>
  <c r="I3848" i="1"/>
  <c r="J3848" i="1"/>
  <c r="I3849" i="1"/>
  <c r="J3849" i="1"/>
  <c r="I3850" i="1"/>
  <c r="J3850" i="1"/>
  <c r="I3851" i="1"/>
  <c r="J3851" i="1"/>
  <c r="I3852" i="1"/>
  <c r="J3852" i="1"/>
  <c r="I3853" i="1"/>
  <c r="J3853" i="1"/>
  <c r="I3854" i="1"/>
  <c r="J3854" i="1"/>
  <c r="I3855" i="1"/>
  <c r="J3855" i="1"/>
  <c r="I3856" i="1"/>
  <c r="J3856" i="1"/>
  <c r="I3857" i="1"/>
  <c r="J3857" i="1"/>
  <c r="I3858" i="1"/>
  <c r="J3858" i="1"/>
  <c r="I3859" i="1"/>
  <c r="J3859" i="1"/>
  <c r="I3860" i="1"/>
  <c r="J3860" i="1"/>
  <c r="I3861" i="1"/>
  <c r="J3861" i="1"/>
  <c r="I3862" i="1"/>
  <c r="J3862" i="1"/>
  <c r="I3863" i="1"/>
  <c r="J3863" i="1"/>
  <c r="I3864" i="1"/>
  <c r="J3864" i="1"/>
  <c r="I3865" i="1"/>
  <c r="J3865" i="1"/>
  <c r="I3866" i="1"/>
  <c r="J3866" i="1"/>
  <c r="I3867" i="1"/>
  <c r="J3867" i="1"/>
  <c r="I3868" i="1"/>
  <c r="J3868" i="1"/>
  <c r="I3869" i="1"/>
  <c r="J3869" i="1"/>
  <c r="I3870" i="1"/>
  <c r="J3870" i="1"/>
  <c r="I3871" i="1"/>
  <c r="J3871" i="1"/>
  <c r="I3872" i="1"/>
  <c r="J3872" i="1"/>
  <c r="I3873" i="1"/>
  <c r="J3873" i="1"/>
  <c r="I3874" i="1"/>
  <c r="J3874" i="1"/>
  <c r="I3875" i="1"/>
  <c r="J3875" i="1"/>
  <c r="I3876" i="1"/>
  <c r="J3876" i="1"/>
  <c r="I3877" i="1"/>
  <c r="J3877" i="1"/>
  <c r="I3878" i="1"/>
  <c r="J3878" i="1"/>
  <c r="I3879" i="1"/>
  <c r="J3879" i="1"/>
  <c r="I3880" i="1"/>
  <c r="J3880" i="1"/>
  <c r="I3881" i="1"/>
  <c r="J3881" i="1"/>
  <c r="I3882" i="1"/>
  <c r="J3882" i="1"/>
  <c r="I3883" i="1"/>
  <c r="J3883" i="1"/>
  <c r="I3884" i="1"/>
  <c r="J3884" i="1"/>
  <c r="I3885" i="1"/>
  <c r="J3885" i="1"/>
  <c r="I3886" i="1"/>
  <c r="J3886" i="1"/>
  <c r="I3887" i="1"/>
  <c r="J3887" i="1"/>
  <c r="I3888" i="1"/>
  <c r="J3888" i="1"/>
  <c r="I3889" i="1"/>
  <c r="J3889" i="1"/>
  <c r="I3890" i="1"/>
  <c r="J3890" i="1"/>
  <c r="I3891" i="1"/>
  <c r="J3891" i="1"/>
  <c r="I3892" i="1"/>
  <c r="J3892" i="1"/>
  <c r="I3893" i="1"/>
  <c r="J3893" i="1"/>
  <c r="I3894" i="1"/>
  <c r="J3894" i="1"/>
  <c r="I3895" i="1"/>
  <c r="J3895" i="1"/>
  <c r="I3896" i="1"/>
  <c r="J3896" i="1"/>
  <c r="I3897" i="1"/>
  <c r="J3897" i="1"/>
  <c r="I3898" i="1"/>
  <c r="J3898" i="1"/>
  <c r="I3899" i="1"/>
  <c r="J3899" i="1"/>
  <c r="I3900" i="1"/>
  <c r="J3900" i="1"/>
  <c r="I3901" i="1"/>
  <c r="J3901" i="1"/>
  <c r="I3902" i="1"/>
  <c r="J3902" i="1"/>
  <c r="I3903" i="1"/>
  <c r="J3903" i="1"/>
  <c r="I3904" i="1"/>
  <c r="J3904" i="1"/>
  <c r="I3905" i="1"/>
  <c r="J3905" i="1"/>
  <c r="I3906" i="1"/>
  <c r="J3906" i="1"/>
  <c r="I3907" i="1"/>
  <c r="J3907" i="1"/>
  <c r="I3908" i="1"/>
  <c r="J3908" i="1"/>
  <c r="I3909" i="1"/>
  <c r="J3909" i="1"/>
  <c r="I3910" i="1"/>
  <c r="J3910" i="1"/>
  <c r="I3911" i="1"/>
  <c r="J3911" i="1"/>
  <c r="I3912" i="1"/>
  <c r="J3912" i="1"/>
  <c r="I3913" i="1"/>
  <c r="J3913" i="1"/>
  <c r="I3914" i="1"/>
  <c r="J3914" i="1"/>
  <c r="I3915" i="1"/>
  <c r="J3915" i="1"/>
  <c r="I3916" i="1"/>
  <c r="J3916" i="1"/>
  <c r="I3917" i="1"/>
  <c r="J3917" i="1"/>
  <c r="I3918" i="1"/>
  <c r="J3918" i="1"/>
  <c r="I3919" i="1"/>
  <c r="J3919" i="1"/>
  <c r="I3920" i="1"/>
  <c r="J3920" i="1"/>
  <c r="I3921" i="1"/>
  <c r="J3921" i="1"/>
  <c r="I3922" i="1"/>
  <c r="J3922" i="1"/>
  <c r="I3923" i="1"/>
  <c r="J3923" i="1"/>
  <c r="I3924" i="1"/>
  <c r="J3924" i="1"/>
  <c r="I3925" i="1"/>
  <c r="J3925" i="1"/>
  <c r="I3926" i="1"/>
  <c r="J3926" i="1"/>
  <c r="I3927" i="1"/>
  <c r="J3927" i="1"/>
  <c r="I3928" i="1"/>
  <c r="J3928" i="1"/>
  <c r="I3929" i="1"/>
  <c r="J3929" i="1"/>
  <c r="I3930" i="1"/>
  <c r="J3930" i="1"/>
  <c r="I3931" i="1"/>
  <c r="J3931" i="1"/>
  <c r="I3932" i="1"/>
  <c r="J3932" i="1"/>
  <c r="I3933" i="1"/>
  <c r="J3933" i="1"/>
  <c r="I3934" i="1"/>
  <c r="J3934" i="1"/>
  <c r="I3935" i="1"/>
  <c r="J3935" i="1"/>
  <c r="I3936" i="1"/>
  <c r="J3936" i="1"/>
  <c r="I3937" i="1"/>
  <c r="J3937" i="1"/>
  <c r="I3938" i="1"/>
  <c r="J3938" i="1"/>
  <c r="I3939" i="1"/>
  <c r="J3939" i="1"/>
  <c r="I3940" i="1"/>
  <c r="J3940" i="1"/>
  <c r="I3941" i="1"/>
  <c r="J3941" i="1"/>
  <c r="I3942" i="1"/>
  <c r="J3942" i="1"/>
  <c r="I3943" i="1"/>
  <c r="J3943" i="1"/>
  <c r="I3944" i="1"/>
  <c r="J3944" i="1"/>
  <c r="I3945" i="1"/>
  <c r="J3945" i="1"/>
  <c r="I3946" i="1"/>
  <c r="J3946" i="1"/>
  <c r="I3947" i="1"/>
  <c r="J3947" i="1"/>
  <c r="I3948" i="1"/>
  <c r="J3948" i="1"/>
  <c r="I3949" i="1"/>
  <c r="J3949" i="1"/>
  <c r="I3950" i="1"/>
  <c r="J3950" i="1"/>
  <c r="I3951" i="1"/>
  <c r="J3951" i="1"/>
  <c r="I3952" i="1"/>
  <c r="J3952" i="1"/>
  <c r="I3953" i="1"/>
  <c r="J3953" i="1"/>
  <c r="I3954" i="1"/>
  <c r="J3954" i="1"/>
  <c r="I3955" i="1"/>
  <c r="J3955" i="1"/>
  <c r="I3956" i="1"/>
  <c r="J3956" i="1"/>
  <c r="I3957" i="1"/>
  <c r="J3957" i="1"/>
  <c r="I3958" i="1"/>
  <c r="J3958" i="1"/>
  <c r="I3959" i="1"/>
  <c r="J3959" i="1"/>
  <c r="I3960" i="1"/>
  <c r="J3960" i="1"/>
  <c r="I3961" i="1"/>
  <c r="J3961" i="1"/>
  <c r="I3962" i="1"/>
  <c r="J3962" i="1"/>
  <c r="I3963" i="1"/>
  <c r="J3963" i="1"/>
  <c r="I3964" i="1"/>
  <c r="J3964" i="1"/>
  <c r="I3965" i="1"/>
  <c r="J3965" i="1"/>
  <c r="I3966" i="1"/>
  <c r="J3966" i="1"/>
  <c r="I3967" i="1"/>
  <c r="J3967" i="1"/>
  <c r="I3968" i="1"/>
  <c r="J3968" i="1"/>
  <c r="I3969" i="1"/>
  <c r="J3969" i="1"/>
  <c r="I3970" i="1"/>
  <c r="J3970" i="1"/>
  <c r="I3971" i="1"/>
  <c r="J3971" i="1"/>
  <c r="I3972" i="1"/>
  <c r="J3972" i="1"/>
  <c r="I3973" i="1"/>
  <c r="J3973" i="1"/>
  <c r="I3974" i="1"/>
  <c r="J3974" i="1"/>
  <c r="I3975" i="1"/>
  <c r="J3975" i="1"/>
  <c r="I3976" i="1"/>
  <c r="J3976" i="1"/>
  <c r="I3977" i="1"/>
  <c r="J3977" i="1"/>
  <c r="I3978" i="1"/>
  <c r="J3978" i="1"/>
  <c r="I3979" i="1"/>
  <c r="J3979" i="1"/>
  <c r="I3980" i="1"/>
  <c r="J3980" i="1"/>
  <c r="I3981" i="1"/>
  <c r="J3981" i="1"/>
  <c r="I3982" i="1"/>
  <c r="J3982" i="1"/>
  <c r="I3983" i="1"/>
  <c r="J3983" i="1"/>
  <c r="I3984" i="1"/>
  <c r="J3984" i="1"/>
  <c r="I3985" i="1"/>
  <c r="J3985" i="1"/>
  <c r="I3986" i="1"/>
  <c r="J3986" i="1"/>
  <c r="I3987" i="1"/>
  <c r="J3987" i="1"/>
  <c r="I3988" i="1"/>
  <c r="J3988" i="1"/>
  <c r="I3989" i="1"/>
  <c r="J3989" i="1"/>
  <c r="I3990" i="1"/>
  <c r="J3990" i="1"/>
  <c r="I3991" i="1"/>
  <c r="J3991" i="1"/>
  <c r="I3992" i="1"/>
  <c r="J3992" i="1"/>
  <c r="I3993" i="1"/>
  <c r="J3993" i="1"/>
  <c r="I3994" i="1"/>
  <c r="J3994" i="1"/>
  <c r="I3995" i="1"/>
  <c r="J3995" i="1"/>
  <c r="I3996" i="1"/>
  <c r="J3996" i="1"/>
  <c r="I3997" i="1"/>
  <c r="J3997" i="1"/>
  <c r="I3998" i="1"/>
  <c r="J3998" i="1"/>
  <c r="I3999" i="1"/>
  <c r="J3999" i="1"/>
  <c r="I4000" i="1"/>
  <c r="J4000" i="1"/>
  <c r="I4001" i="1"/>
  <c r="J4001" i="1"/>
  <c r="I4002" i="1"/>
  <c r="J4002" i="1"/>
  <c r="I4003" i="1"/>
  <c r="J4003" i="1"/>
  <c r="I4004" i="1"/>
  <c r="J4004" i="1"/>
  <c r="I4005" i="1"/>
  <c r="J4005" i="1"/>
  <c r="I4006" i="1"/>
  <c r="J4006" i="1"/>
  <c r="I4007" i="1"/>
  <c r="J4007" i="1"/>
  <c r="I4008" i="1"/>
  <c r="J4008" i="1"/>
  <c r="I4009" i="1"/>
  <c r="J4009" i="1"/>
  <c r="I4010" i="1"/>
  <c r="J4010" i="1"/>
  <c r="I4011" i="1"/>
  <c r="J4011" i="1"/>
  <c r="I4012" i="1"/>
  <c r="J4012" i="1"/>
  <c r="I4013" i="1"/>
  <c r="J4013" i="1"/>
  <c r="I4014" i="1"/>
  <c r="J4014" i="1"/>
  <c r="I4015" i="1"/>
  <c r="J4015" i="1"/>
  <c r="I4016" i="1"/>
  <c r="J4016" i="1"/>
  <c r="I4017" i="1"/>
  <c r="J4017" i="1"/>
  <c r="I4018" i="1"/>
  <c r="J4018" i="1"/>
  <c r="I4019" i="1"/>
  <c r="J4019" i="1"/>
  <c r="I4020" i="1"/>
  <c r="J4020" i="1"/>
  <c r="I4021" i="1"/>
  <c r="J4021" i="1"/>
  <c r="I4022" i="1"/>
  <c r="J4022" i="1"/>
  <c r="I4023" i="1"/>
  <c r="J4023" i="1"/>
  <c r="I4024" i="1"/>
  <c r="J4024" i="1"/>
  <c r="I4025" i="1"/>
  <c r="J4025" i="1"/>
  <c r="I4026" i="1"/>
  <c r="J4026" i="1"/>
  <c r="I4027" i="1"/>
  <c r="J4027" i="1"/>
  <c r="I4028" i="1"/>
  <c r="J4028" i="1"/>
  <c r="I4029" i="1"/>
  <c r="J4029" i="1"/>
  <c r="I4030" i="1"/>
  <c r="J4030" i="1"/>
  <c r="I4031" i="1"/>
  <c r="J4031" i="1"/>
  <c r="I4032" i="1"/>
  <c r="J4032" i="1"/>
  <c r="I4033" i="1"/>
  <c r="J4033" i="1"/>
  <c r="I4034" i="1"/>
  <c r="J4034" i="1"/>
  <c r="I4035" i="1"/>
  <c r="J4035" i="1"/>
  <c r="I4036" i="1"/>
  <c r="J4036" i="1"/>
  <c r="I4037" i="1"/>
  <c r="J4037" i="1"/>
  <c r="I4038" i="1"/>
  <c r="J4038" i="1"/>
  <c r="I4039" i="1"/>
  <c r="J4039" i="1"/>
  <c r="I4040" i="1"/>
  <c r="J4040" i="1"/>
  <c r="I4041" i="1"/>
  <c r="J4041" i="1"/>
  <c r="I4042" i="1"/>
  <c r="J4042" i="1"/>
  <c r="I4043" i="1"/>
  <c r="J4043" i="1"/>
  <c r="I4044" i="1"/>
  <c r="J4044" i="1"/>
  <c r="I4045" i="1"/>
  <c r="J4045" i="1"/>
  <c r="I4046" i="1"/>
  <c r="J4046" i="1"/>
  <c r="I4047" i="1"/>
  <c r="J4047" i="1"/>
  <c r="I4048" i="1"/>
  <c r="J4048" i="1"/>
  <c r="I4049" i="1"/>
  <c r="J4049" i="1"/>
  <c r="I4050" i="1"/>
  <c r="J4050" i="1"/>
  <c r="I4051" i="1"/>
  <c r="J4051" i="1"/>
  <c r="I4052" i="1"/>
  <c r="J4052" i="1"/>
  <c r="I4053" i="1"/>
  <c r="J4053" i="1"/>
  <c r="I4054" i="1"/>
  <c r="J4054" i="1"/>
  <c r="I4055" i="1"/>
  <c r="J4055" i="1"/>
  <c r="I4056" i="1"/>
  <c r="J4056" i="1"/>
  <c r="I4057" i="1"/>
  <c r="J4057" i="1"/>
  <c r="I4058" i="1"/>
  <c r="J4058" i="1"/>
  <c r="I4059" i="1"/>
  <c r="J4059" i="1"/>
  <c r="I4060" i="1"/>
  <c r="J4060" i="1"/>
  <c r="I4061" i="1"/>
  <c r="J4061" i="1"/>
  <c r="I4062" i="1"/>
  <c r="J4062" i="1"/>
  <c r="I4063" i="1"/>
  <c r="J4063" i="1"/>
  <c r="I4064" i="1"/>
  <c r="J4064" i="1"/>
  <c r="I4065" i="1"/>
  <c r="J4065" i="1"/>
  <c r="I4066" i="1"/>
  <c r="J4066" i="1"/>
  <c r="I4067" i="1"/>
  <c r="J4067" i="1"/>
  <c r="I4068" i="1"/>
  <c r="J4068" i="1"/>
  <c r="I4069" i="1"/>
  <c r="J4069" i="1"/>
  <c r="I4070" i="1"/>
  <c r="J4070" i="1"/>
  <c r="I4071" i="1"/>
  <c r="J4071" i="1"/>
  <c r="I4072" i="1"/>
  <c r="J4072" i="1"/>
  <c r="I4073" i="1"/>
  <c r="J4073" i="1"/>
  <c r="I4074" i="1"/>
  <c r="J4074" i="1"/>
  <c r="I4075" i="1"/>
  <c r="J4075" i="1"/>
  <c r="I4076" i="1"/>
  <c r="J4076" i="1"/>
  <c r="I4077" i="1"/>
  <c r="J4077" i="1"/>
  <c r="I4078" i="1"/>
  <c r="J4078" i="1"/>
  <c r="I4079" i="1"/>
  <c r="J4079" i="1"/>
  <c r="I4080" i="1"/>
  <c r="J4080" i="1"/>
  <c r="I4081" i="1"/>
  <c r="J4081" i="1"/>
  <c r="I4082" i="1"/>
  <c r="J4082" i="1"/>
  <c r="I4083" i="1"/>
  <c r="J4083" i="1"/>
  <c r="I4084" i="1"/>
  <c r="J4084" i="1"/>
  <c r="I4085" i="1"/>
  <c r="J4085" i="1"/>
  <c r="I4086" i="1"/>
  <c r="J4086" i="1"/>
  <c r="I4087" i="1"/>
  <c r="J4087" i="1"/>
  <c r="I4088" i="1"/>
  <c r="J4088" i="1"/>
  <c r="I4089" i="1"/>
  <c r="J4089" i="1"/>
  <c r="I4090" i="1"/>
  <c r="J4090" i="1"/>
  <c r="I4091" i="1"/>
  <c r="J4091" i="1"/>
  <c r="I4092" i="1"/>
  <c r="J4092" i="1"/>
  <c r="I4093" i="1"/>
  <c r="J4093" i="1"/>
  <c r="I4094" i="1"/>
  <c r="J4094" i="1"/>
  <c r="I4095" i="1"/>
  <c r="J4095" i="1"/>
  <c r="I4096" i="1"/>
  <c r="J4096" i="1"/>
  <c r="I4097" i="1"/>
  <c r="J4097" i="1"/>
  <c r="I4098" i="1"/>
  <c r="J4098" i="1"/>
  <c r="I4099" i="1"/>
  <c r="J4099" i="1"/>
  <c r="I4100" i="1"/>
  <c r="J4100" i="1"/>
  <c r="I4101" i="1"/>
  <c r="J4101" i="1"/>
  <c r="I4102" i="1"/>
  <c r="J4102" i="1"/>
  <c r="I4103" i="1"/>
  <c r="J4103" i="1"/>
  <c r="I4104" i="1"/>
  <c r="J4104" i="1"/>
  <c r="I4105" i="1"/>
  <c r="J4105" i="1"/>
  <c r="I4106" i="1"/>
  <c r="J4106" i="1"/>
  <c r="I4107" i="1"/>
  <c r="J4107" i="1"/>
  <c r="I4108" i="1"/>
  <c r="J4108" i="1"/>
  <c r="I4109" i="1"/>
  <c r="J4109" i="1"/>
  <c r="I4110" i="1"/>
  <c r="J4110" i="1"/>
  <c r="I4111" i="1"/>
  <c r="J4111" i="1"/>
  <c r="I4112" i="1"/>
  <c r="J4112" i="1"/>
  <c r="I4113" i="1"/>
  <c r="J4113" i="1"/>
  <c r="I4114" i="1"/>
  <c r="J4114" i="1"/>
  <c r="I4115" i="1"/>
  <c r="J4115" i="1"/>
  <c r="I4116" i="1"/>
  <c r="J4116" i="1"/>
  <c r="I4117" i="1"/>
  <c r="J4117" i="1"/>
  <c r="I4118" i="1"/>
  <c r="J4118" i="1"/>
  <c r="I4119" i="1"/>
  <c r="J4119" i="1"/>
  <c r="I4120" i="1"/>
  <c r="J4120" i="1"/>
  <c r="I4121" i="1"/>
  <c r="J4121" i="1"/>
  <c r="I4122" i="1"/>
  <c r="J4122" i="1"/>
  <c r="I4123" i="1"/>
  <c r="J4123" i="1"/>
  <c r="I4124" i="1"/>
  <c r="J4124" i="1"/>
  <c r="I4125" i="1"/>
  <c r="J4125" i="1"/>
  <c r="I4126" i="1"/>
  <c r="J4126" i="1"/>
  <c r="I4127" i="1"/>
  <c r="J4127" i="1"/>
  <c r="I4128" i="1"/>
  <c r="J4128" i="1"/>
  <c r="I4129" i="1"/>
  <c r="J4129" i="1"/>
  <c r="I4130" i="1"/>
  <c r="J4130" i="1"/>
  <c r="I4131" i="1"/>
  <c r="J4131" i="1"/>
  <c r="I4132" i="1"/>
  <c r="J4132" i="1"/>
  <c r="I4133" i="1"/>
  <c r="J4133" i="1"/>
  <c r="I4134" i="1"/>
  <c r="J4134" i="1"/>
  <c r="I4135" i="1"/>
  <c r="J4135" i="1"/>
  <c r="I4136" i="1"/>
  <c r="J4136" i="1"/>
  <c r="I4137" i="1"/>
  <c r="J4137" i="1"/>
  <c r="I4138" i="1"/>
  <c r="J4138" i="1"/>
  <c r="I4139" i="1"/>
  <c r="J4139" i="1"/>
  <c r="I4140" i="1"/>
  <c r="J4140" i="1"/>
  <c r="I4141" i="1"/>
  <c r="J4141" i="1"/>
  <c r="I4142" i="1"/>
  <c r="J4142" i="1"/>
  <c r="I4143" i="1"/>
  <c r="J4143" i="1"/>
  <c r="I4144" i="1"/>
  <c r="J4144" i="1"/>
  <c r="I4145" i="1"/>
  <c r="J4145" i="1"/>
  <c r="I4146" i="1"/>
  <c r="J4146" i="1"/>
  <c r="I4147" i="1"/>
  <c r="J4147" i="1"/>
  <c r="I4148" i="1"/>
  <c r="J4148" i="1"/>
  <c r="I4149" i="1"/>
  <c r="J4149" i="1"/>
  <c r="I4150" i="1"/>
  <c r="J4150" i="1"/>
  <c r="I4151" i="1"/>
  <c r="J4151" i="1"/>
  <c r="I4152" i="1"/>
  <c r="J4152" i="1"/>
  <c r="I4153" i="1"/>
  <c r="J4153" i="1"/>
  <c r="I4154" i="1"/>
  <c r="J4154" i="1"/>
  <c r="I4155" i="1"/>
  <c r="J4155" i="1"/>
  <c r="I4156" i="1"/>
  <c r="J4156" i="1"/>
  <c r="I4157" i="1"/>
  <c r="J4157" i="1"/>
  <c r="I4158" i="1"/>
  <c r="J4158" i="1"/>
  <c r="I4159" i="1"/>
  <c r="J4159" i="1"/>
  <c r="I4160" i="1"/>
  <c r="J4160" i="1"/>
  <c r="I4161" i="1"/>
  <c r="J4161" i="1"/>
  <c r="I4162" i="1"/>
  <c r="J4162" i="1"/>
  <c r="I4163" i="1"/>
  <c r="J4163" i="1"/>
  <c r="I4164" i="1"/>
  <c r="J4164" i="1"/>
  <c r="I4165" i="1"/>
  <c r="J4165" i="1"/>
  <c r="I4166" i="1"/>
  <c r="J4166" i="1"/>
  <c r="I4167" i="1"/>
  <c r="J4167" i="1"/>
  <c r="I4168" i="1"/>
  <c r="J4168" i="1"/>
  <c r="I4169" i="1"/>
  <c r="J4169" i="1"/>
  <c r="I4170" i="1"/>
  <c r="J4170" i="1"/>
  <c r="I4171" i="1"/>
  <c r="J4171" i="1"/>
  <c r="I4172" i="1"/>
  <c r="J4172" i="1"/>
  <c r="I4173" i="1"/>
  <c r="J4173" i="1"/>
  <c r="I4174" i="1"/>
  <c r="J4174" i="1"/>
  <c r="I4175" i="1"/>
  <c r="J4175" i="1"/>
  <c r="I4176" i="1"/>
  <c r="J4176" i="1"/>
  <c r="I4177" i="1"/>
  <c r="J4177" i="1"/>
  <c r="I4178" i="1"/>
  <c r="J4178" i="1"/>
  <c r="I4179" i="1"/>
  <c r="J4179" i="1"/>
  <c r="I4180" i="1"/>
  <c r="J4180" i="1"/>
  <c r="I4181" i="1"/>
  <c r="J4181" i="1"/>
  <c r="I4182" i="1"/>
  <c r="J4182" i="1"/>
  <c r="I4183" i="1"/>
  <c r="J4183" i="1"/>
  <c r="I4184" i="1"/>
  <c r="J4184" i="1"/>
  <c r="I4185" i="1"/>
  <c r="J4185" i="1"/>
  <c r="I4186" i="1"/>
  <c r="J4186" i="1"/>
  <c r="I4187" i="1"/>
  <c r="J4187" i="1"/>
  <c r="I4188" i="1"/>
  <c r="J4188" i="1"/>
  <c r="I4189" i="1"/>
  <c r="J4189" i="1"/>
  <c r="I4190" i="1"/>
  <c r="J4190" i="1"/>
  <c r="I4191" i="1"/>
  <c r="J4191" i="1"/>
  <c r="I4192" i="1"/>
  <c r="J4192" i="1"/>
  <c r="I4193" i="1"/>
  <c r="J4193" i="1"/>
  <c r="I4194" i="1"/>
  <c r="J4194" i="1"/>
  <c r="I4195" i="1"/>
  <c r="J4195" i="1"/>
  <c r="I4196" i="1"/>
  <c r="J4196" i="1"/>
  <c r="I4197" i="1"/>
  <c r="J4197" i="1"/>
  <c r="I4198" i="1"/>
  <c r="J4198" i="1"/>
  <c r="I4199" i="1"/>
  <c r="J4199" i="1"/>
  <c r="I4200" i="1"/>
  <c r="J4200" i="1"/>
  <c r="I4201" i="1"/>
  <c r="J4201" i="1"/>
  <c r="I4202" i="1"/>
  <c r="J4202" i="1"/>
  <c r="I4203" i="1"/>
  <c r="J4203" i="1"/>
  <c r="I4204" i="1"/>
  <c r="J4204" i="1"/>
  <c r="I4205" i="1"/>
  <c r="J4205" i="1"/>
  <c r="I4206" i="1"/>
  <c r="J4206" i="1"/>
  <c r="I4207" i="1"/>
  <c r="J4207" i="1"/>
  <c r="I4208" i="1"/>
  <c r="J4208" i="1"/>
  <c r="I4209" i="1"/>
  <c r="J4209" i="1"/>
  <c r="I4210" i="1"/>
  <c r="J4210" i="1"/>
  <c r="I4211" i="1"/>
  <c r="J4211" i="1"/>
  <c r="I4212" i="1"/>
  <c r="J4212" i="1"/>
  <c r="I4213" i="1"/>
  <c r="J4213" i="1"/>
  <c r="I4214" i="1"/>
  <c r="J4214" i="1"/>
  <c r="I4215" i="1"/>
  <c r="J4215" i="1"/>
  <c r="I4216" i="1"/>
  <c r="J4216" i="1"/>
  <c r="I4217" i="1"/>
  <c r="J4217" i="1"/>
  <c r="I4218" i="1"/>
  <c r="J4218" i="1"/>
  <c r="I4219" i="1"/>
  <c r="J4219" i="1"/>
  <c r="I4220" i="1"/>
  <c r="J4220" i="1"/>
  <c r="I4221" i="1"/>
  <c r="J4221" i="1"/>
  <c r="I4222" i="1"/>
  <c r="J4222" i="1"/>
  <c r="I4223" i="1"/>
  <c r="J4223" i="1"/>
  <c r="I4224" i="1"/>
  <c r="J4224" i="1"/>
  <c r="I4225" i="1"/>
  <c r="J4225" i="1"/>
  <c r="I4226" i="1"/>
  <c r="J4226" i="1"/>
  <c r="I4227" i="1"/>
  <c r="J4227" i="1"/>
  <c r="I4228" i="1"/>
  <c r="J4228" i="1"/>
  <c r="I4229" i="1"/>
  <c r="J4229" i="1"/>
  <c r="I4230" i="1"/>
  <c r="J4230" i="1"/>
  <c r="I4231" i="1"/>
  <c r="J4231" i="1"/>
  <c r="I4232" i="1"/>
  <c r="J4232" i="1"/>
  <c r="I4233" i="1"/>
  <c r="J4233" i="1"/>
  <c r="I4234" i="1"/>
  <c r="J4234" i="1"/>
  <c r="I4235" i="1"/>
  <c r="J4235" i="1"/>
  <c r="I4236" i="1"/>
  <c r="J4236" i="1"/>
  <c r="I4237" i="1"/>
  <c r="J4237" i="1"/>
  <c r="I4238" i="1"/>
  <c r="J4238" i="1"/>
  <c r="I4239" i="1"/>
  <c r="J4239" i="1"/>
  <c r="I4240" i="1"/>
  <c r="J4240" i="1"/>
  <c r="I4241" i="1"/>
  <c r="J4241" i="1"/>
  <c r="I4242" i="1"/>
  <c r="J4242" i="1"/>
  <c r="I4243" i="1"/>
  <c r="J4243" i="1"/>
  <c r="I4244" i="1"/>
  <c r="J4244" i="1"/>
  <c r="I4245" i="1"/>
  <c r="J4245" i="1"/>
  <c r="I4246" i="1"/>
  <c r="J4246" i="1"/>
  <c r="I4247" i="1"/>
  <c r="J4247" i="1"/>
  <c r="I4248" i="1"/>
  <c r="J4248" i="1"/>
  <c r="I4249" i="1"/>
  <c r="J4249" i="1"/>
  <c r="I4250" i="1"/>
  <c r="J4250" i="1"/>
  <c r="I4251" i="1"/>
  <c r="J4251" i="1"/>
  <c r="I4252" i="1"/>
  <c r="J4252" i="1"/>
  <c r="I4253" i="1"/>
  <c r="J4253" i="1"/>
  <c r="I4254" i="1"/>
  <c r="J4254" i="1"/>
  <c r="I4255" i="1"/>
  <c r="J4255" i="1"/>
  <c r="I4256" i="1"/>
  <c r="J4256" i="1"/>
  <c r="I4257" i="1"/>
  <c r="J4257" i="1"/>
  <c r="I4258" i="1"/>
  <c r="J4258" i="1"/>
  <c r="I4259" i="1"/>
  <c r="J4259" i="1"/>
  <c r="I4260" i="1"/>
  <c r="J4260" i="1"/>
  <c r="I4261" i="1"/>
  <c r="J4261" i="1"/>
  <c r="I4262" i="1"/>
  <c r="J4262" i="1"/>
  <c r="I4263" i="1"/>
  <c r="J4263" i="1"/>
  <c r="I4264" i="1"/>
  <c r="J4264" i="1"/>
  <c r="I4265" i="1"/>
  <c r="J4265" i="1"/>
  <c r="I4266" i="1"/>
  <c r="J4266" i="1"/>
  <c r="I4267" i="1"/>
  <c r="J4267" i="1"/>
  <c r="I4268" i="1"/>
  <c r="J4268" i="1"/>
  <c r="I4269" i="1"/>
  <c r="J4269" i="1"/>
  <c r="I4270" i="1"/>
  <c r="J4270" i="1"/>
  <c r="I4271" i="1"/>
  <c r="J4271" i="1"/>
  <c r="I4272" i="1"/>
  <c r="J4272" i="1"/>
  <c r="I4273" i="1"/>
  <c r="J4273" i="1"/>
  <c r="I4274" i="1"/>
  <c r="J4274" i="1"/>
  <c r="I4275" i="1"/>
  <c r="J4275" i="1"/>
  <c r="I4276" i="1"/>
  <c r="J4276" i="1"/>
  <c r="I4277" i="1"/>
  <c r="J4277" i="1"/>
  <c r="I4278" i="1"/>
  <c r="J4278" i="1"/>
  <c r="I4279" i="1"/>
  <c r="J4279" i="1"/>
  <c r="I4280" i="1"/>
  <c r="J4280" i="1"/>
  <c r="I4281" i="1"/>
  <c r="J4281" i="1"/>
  <c r="I4282" i="1"/>
  <c r="J4282" i="1"/>
  <c r="I4283" i="1"/>
  <c r="J4283" i="1"/>
  <c r="I4284" i="1"/>
  <c r="J4284" i="1"/>
  <c r="I4285" i="1"/>
  <c r="J4285" i="1"/>
  <c r="I4286" i="1"/>
  <c r="J4286" i="1"/>
  <c r="I4287" i="1"/>
  <c r="J4287" i="1"/>
  <c r="I4288" i="1"/>
  <c r="J4288" i="1"/>
  <c r="I4289" i="1"/>
  <c r="J4289" i="1"/>
  <c r="I4290" i="1"/>
  <c r="J4290" i="1"/>
  <c r="I4291" i="1"/>
  <c r="J4291" i="1"/>
  <c r="I4292" i="1"/>
  <c r="J4292" i="1"/>
  <c r="I4293" i="1"/>
  <c r="J4293" i="1"/>
  <c r="I4294" i="1"/>
  <c r="J4294" i="1"/>
  <c r="I4295" i="1"/>
  <c r="J4295" i="1"/>
  <c r="I4296" i="1"/>
  <c r="J4296" i="1"/>
  <c r="I4297" i="1"/>
  <c r="J4297" i="1"/>
  <c r="I4298" i="1"/>
  <c r="J4298" i="1"/>
  <c r="I4299" i="1"/>
  <c r="J4299" i="1"/>
  <c r="I4300" i="1"/>
  <c r="J4300" i="1"/>
  <c r="I4301" i="1"/>
  <c r="J4301" i="1"/>
  <c r="I4302" i="1"/>
  <c r="J4302" i="1"/>
  <c r="I4303" i="1"/>
  <c r="J4303" i="1"/>
  <c r="I4304" i="1"/>
  <c r="J4304" i="1"/>
  <c r="I4305" i="1"/>
  <c r="J4305" i="1"/>
  <c r="I4306" i="1"/>
  <c r="J4306" i="1"/>
  <c r="I4307" i="1"/>
  <c r="J4307" i="1"/>
  <c r="I4308" i="1"/>
  <c r="J4308" i="1"/>
  <c r="I4309" i="1"/>
  <c r="J4309" i="1"/>
  <c r="I4310" i="1"/>
  <c r="J4310" i="1"/>
  <c r="I4311" i="1"/>
  <c r="J4311" i="1"/>
  <c r="I4312" i="1"/>
  <c r="J4312" i="1"/>
  <c r="I4313" i="1"/>
  <c r="J4313" i="1"/>
  <c r="I4314" i="1"/>
  <c r="J4314" i="1"/>
  <c r="I4315" i="1"/>
  <c r="J4315" i="1"/>
  <c r="I4316" i="1"/>
  <c r="J4316" i="1"/>
  <c r="I4317" i="1"/>
  <c r="J4317" i="1"/>
  <c r="I4318" i="1"/>
  <c r="J4318" i="1"/>
  <c r="I4319" i="1"/>
  <c r="J4319" i="1"/>
  <c r="I4320" i="1"/>
  <c r="J4320" i="1"/>
  <c r="I4321" i="1"/>
  <c r="J4321" i="1"/>
  <c r="I4322" i="1"/>
  <c r="J4322" i="1"/>
  <c r="I4323" i="1"/>
  <c r="J4323" i="1"/>
  <c r="I4324" i="1"/>
  <c r="J4324" i="1"/>
  <c r="I4325" i="1"/>
  <c r="J4325" i="1"/>
  <c r="I4326" i="1"/>
  <c r="J4326" i="1"/>
  <c r="I4327" i="1"/>
  <c r="J4327" i="1"/>
  <c r="I4328" i="1"/>
  <c r="J4328" i="1"/>
  <c r="I4329" i="1"/>
  <c r="J4329" i="1"/>
  <c r="I4330" i="1"/>
  <c r="J4330" i="1"/>
  <c r="I4331" i="1"/>
  <c r="J4331" i="1"/>
  <c r="I4332" i="1"/>
  <c r="J4332" i="1"/>
  <c r="I4333" i="1"/>
  <c r="J4333" i="1"/>
  <c r="I4334" i="1"/>
  <c r="J4334" i="1"/>
  <c r="I4335" i="1"/>
  <c r="J4335" i="1"/>
  <c r="I4336" i="1"/>
  <c r="J4336" i="1"/>
  <c r="I4337" i="1"/>
  <c r="J4337" i="1"/>
  <c r="I4338" i="1"/>
  <c r="J4338" i="1"/>
  <c r="I4339" i="1"/>
  <c r="J4339" i="1"/>
  <c r="I4340" i="1"/>
  <c r="J4340" i="1"/>
  <c r="I4341" i="1"/>
  <c r="J4341" i="1"/>
  <c r="I4342" i="1"/>
  <c r="J4342" i="1"/>
  <c r="I4343" i="1"/>
  <c r="J4343" i="1"/>
  <c r="I4344" i="1"/>
  <c r="J4344" i="1"/>
  <c r="I4345" i="1"/>
  <c r="J4345" i="1"/>
  <c r="I4346" i="1"/>
  <c r="J4346" i="1"/>
  <c r="I4347" i="1"/>
  <c r="J4347" i="1"/>
  <c r="I4348" i="1"/>
  <c r="J4348" i="1"/>
  <c r="I4349" i="1"/>
  <c r="J4349" i="1"/>
  <c r="I4350" i="1"/>
  <c r="J4350" i="1"/>
  <c r="I4351" i="1"/>
  <c r="J4351" i="1"/>
  <c r="I4352" i="1"/>
  <c r="J4352" i="1"/>
  <c r="I4353" i="1"/>
  <c r="J4353" i="1"/>
  <c r="I4354" i="1"/>
  <c r="J4354" i="1"/>
  <c r="I4355" i="1"/>
  <c r="J4355" i="1"/>
  <c r="I4356" i="1"/>
  <c r="J4356" i="1"/>
  <c r="I4357" i="1"/>
  <c r="J4357" i="1"/>
  <c r="I4358" i="1"/>
  <c r="J4358" i="1"/>
  <c r="I4359" i="1"/>
  <c r="J4359" i="1"/>
  <c r="I4360" i="1"/>
  <c r="J4360" i="1"/>
  <c r="I4361" i="1"/>
  <c r="J4361" i="1"/>
  <c r="I4362" i="1"/>
  <c r="J4362" i="1"/>
  <c r="I4363" i="1"/>
  <c r="J4363" i="1"/>
  <c r="I4364" i="1"/>
  <c r="J4364" i="1"/>
  <c r="I4365" i="1"/>
  <c r="J4365" i="1"/>
  <c r="I4366" i="1"/>
  <c r="J4366" i="1"/>
  <c r="I4367" i="1"/>
  <c r="J4367" i="1"/>
  <c r="I4368" i="1"/>
  <c r="J4368" i="1"/>
  <c r="I4369" i="1"/>
  <c r="J4369" i="1"/>
  <c r="I4370" i="1"/>
  <c r="J4370" i="1"/>
  <c r="I4371" i="1"/>
  <c r="J4371" i="1"/>
  <c r="I4372" i="1"/>
  <c r="J4372" i="1"/>
  <c r="I4373" i="1"/>
  <c r="J4373" i="1"/>
  <c r="I4374" i="1"/>
  <c r="J4374" i="1"/>
  <c r="I4375" i="1"/>
  <c r="J4375" i="1"/>
  <c r="I4376" i="1"/>
  <c r="J4376" i="1"/>
  <c r="I4377" i="1"/>
  <c r="J4377" i="1"/>
  <c r="I4378" i="1"/>
  <c r="J4378" i="1"/>
  <c r="I4379" i="1"/>
  <c r="J4379" i="1"/>
  <c r="I4380" i="1"/>
  <c r="J4380" i="1"/>
  <c r="I4381" i="1"/>
  <c r="J4381" i="1"/>
  <c r="I4382" i="1"/>
  <c r="J4382" i="1"/>
  <c r="I4383" i="1"/>
  <c r="J4383" i="1"/>
  <c r="I4384" i="1"/>
  <c r="J4384" i="1"/>
  <c r="I4385" i="1"/>
  <c r="J4385" i="1"/>
  <c r="I4386" i="1"/>
  <c r="J4386" i="1"/>
  <c r="I4387" i="1"/>
  <c r="J4387" i="1"/>
  <c r="I4388" i="1"/>
  <c r="J4388" i="1"/>
  <c r="I4389" i="1"/>
  <c r="J4389" i="1"/>
  <c r="I4390" i="1"/>
  <c r="J4390" i="1"/>
  <c r="I4391" i="1"/>
  <c r="J4391" i="1"/>
  <c r="I4392" i="1"/>
  <c r="J4392" i="1"/>
  <c r="I4393" i="1"/>
  <c r="J4393" i="1"/>
  <c r="I4394" i="1"/>
  <c r="J4394" i="1"/>
  <c r="I4395" i="1"/>
  <c r="J4395" i="1"/>
  <c r="I4396" i="1"/>
  <c r="J4396" i="1"/>
  <c r="I4397" i="1"/>
  <c r="J4397" i="1"/>
  <c r="I4398" i="1"/>
  <c r="J4398" i="1"/>
  <c r="I4399" i="1"/>
  <c r="J4399" i="1"/>
  <c r="I4400" i="1"/>
  <c r="J4400" i="1"/>
  <c r="I4401" i="1"/>
  <c r="J4401" i="1"/>
  <c r="I4402" i="1"/>
  <c r="J4402" i="1"/>
  <c r="I4403" i="1"/>
  <c r="J4403" i="1"/>
  <c r="I4404" i="1"/>
  <c r="J4404" i="1"/>
  <c r="I4405" i="1"/>
  <c r="J4405" i="1"/>
  <c r="I4406" i="1"/>
  <c r="J4406" i="1"/>
  <c r="I4407" i="1"/>
  <c r="J4407" i="1"/>
  <c r="I4408" i="1"/>
  <c r="J4408" i="1"/>
  <c r="I4409" i="1"/>
  <c r="J4409" i="1"/>
  <c r="I4410" i="1"/>
  <c r="J4410" i="1"/>
  <c r="I4411" i="1"/>
  <c r="J4411" i="1"/>
  <c r="I4412" i="1"/>
  <c r="J4412" i="1"/>
  <c r="I4413" i="1"/>
  <c r="J4413" i="1"/>
  <c r="I4414" i="1"/>
  <c r="J4414" i="1"/>
  <c r="I4415" i="1"/>
  <c r="J4415" i="1"/>
  <c r="I4416" i="1"/>
  <c r="J4416" i="1"/>
  <c r="I4417" i="1"/>
  <c r="J4417" i="1"/>
  <c r="I4418" i="1"/>
  <c r="J4418" i="1"/>
  <c r="I4419" i="1"/>
  <c r="J4419" i="1"/>
  <c r="I4420" i="1"/>
  <c r="J4420" i="1"/>
  <c r="I4421" i="1"/>
  <c r="J4421" i="1"/>
  <c r="I4422" i="1"/>
  <c r="J4422" i="1"/>
  <c r="I4423" i="1"/>
  <c r="J4423" i="1"/>
  <c r="I4424" i="1"/>
  <c r="J4424" i="1"/>
  <c r="I4425" i="1"/>
  <c r="J4425" i="1"/>
  <c r="I4426" i="1"/>
  <c r="J4426" i="1"/>
  <c r="I4427" i="1"/>
  <c r="J4427" i="1"/>
  <c r="I4428" i="1"/>
  <c r="J4428" i="1"/>
  <c r="I4429" i="1"/>
  <c r="J4429" i="1"/>
  <c r="I4430" i="1"/>
  <c r="J4430" i="1"/>
  <c r="I4431" i="1"/>
  <c r="J4431" i="1"/>
  <c r="I4432" i="1"/>
  <c r="J4432" i="1"/>
  <c r="I4433" i="1"/>
  <c r="J4433" i="1"/>
  <c r="I4434" i="1"/>
  <c r="J4434" i="1"/>
  <c r="I4435" i="1"/>
  <c r="J4435" i="1"/>
  <c r="I4436" i="1"/>
  <c r="J4436" i="1"/>
  <c r="I4437" i="1"/>
  <c r="J4437" i="1"/>
  <c r="I4438" i="1"/>
  <c r="J4438" i="1"/>
  <c r="I4439" i="1"/>
  <c r="J4439" i="1"/>
  <c r="I4440" i="1"/>
  <c r="J4440" i="1"/>
  <c r="I4441" i="1"/>
  <c r="J4441" i="1"/>
  <c r="I4442" i="1"/>
  <c r="J4442" i="1"/>
  <c r="I4443" i="1"/>
  <c r="J4443" i="1"/>
  <c r="I4444" i="1"/>
  <c r="J4444" i="1"/>
  <c r="I4445" i="1"/>
  <c r="J4445" i="1"/>
  <c r="I4446" i="1"/>
  <c r="J4446" i="1"/>
  <c r="I4447" i="1"/>
  <c r="J4447" i="1"/>
  <c r="I4448" i="1"/>
  <c r="J4448" i="1"/>
  <c r="I4449" i="1"/>
  <c r="J4449" i="1"/>
  <c r="I4450" i="1"/>
  <c r="J4450" i="1"/>
  <c r="I4451" i="1"/>
  <c r="J4451" i="1"/>
  <c r="I4452" i="1"/>
  <c r="J4452" i="1"/>
  <c r="I4453" i="1"/>
  <c r="J4453" i="1"/>
  <c r="I4454" i="1"/>
  <c r="J4454" i="1"/>
  <c r="I4455" i="1"/>
  <c r="J4455" i="1"/>
  <c r="I4456" i="1"/>
  <c r="J4456" i="1"/>
  <c r="I4457" i="1"/>
  <c r="J4457" i="1"/>
  <c r="I4458" i="1"/>
  <c r="J4458" i="1"/>
  <c r="I4459" i="1"/>
  <c r="J4459" i="1"/>
  <c r="I4460" i="1"/>
  <c r="J4460" i="1"/>
  <c r="I4461" i="1"/>
  <c r="J4461" i="1"/>
  <c r="I4462" i="1"/>
  <c r="J4462" i="1"/>
  <c r="I4463" i="1"/>
  <c r="J4463" i="1"/>
  <c r="I4464" i="1"/>
  <c r="J4464" i="1"/>
  <c r="I4465" i="1"/>
  <c r="J4465" i="1"/>
  <c r="I4466" i="1"/>
  <c r="J4466" i="1"/>
  <c r="I4467" i="1"/>
  <c r="J4467" i="1"/>
  <c r="I4468" i="1"/>
  <c r="J4468" i="1"/>
  <c r="I4469" i="1"/>
  <c r="J4469" i="1"/>
  <c r="I4470" i="1"/>
  <c r="J4470" i="1"/>
  <c r="I4471" i="1"/>
  <c r="J4471" i="1"/>
  <c r="I4472" i="1"/>
  <c r="J4472" i="1"/>
  <c r="I4473" i="1"/>
  <c r="J4473" i="1"/>
  <c r="I4474" i="1"/>
  <c r="J4474" i="1"/>
  <c r="I4475" i="1"/>
  <c r="J4475" i="1"/>
  <c r="I4476" i="1"/>
  <c r="J4476" i="1"/>
  <c r="I4477" i="1"/>
  <c r="J4477" i="1"/>
  <c r="I4478" i="1"/>
  <c r="J4478" i="1"/>
  <c r="I4479" i="1"/>
  <c r="J4479" i="1"/>
  <c r="I4480" i="1"/>
  <c r="J4480" i="1"/>
  <c r="I4481" i="1"/>
  <c r="J4481" i="1"/>
  <c r="I4482" i="1"/>
  <c r="J4482" i="1"/>
  <c r="I4483" i="1"/>
  <c r="J4483" i="1"/>
  <c r="I4484" i="1"/>
  <c r="J4484" i="1"/>
  <c r="I4485" i="1"/>
  <c r="J4485" i="1"/>
  <c r="I4486" i="1"/>
  <c r="J4486" i="1"/>
  <c r="I4487" i="1"/>
  <c r="J4487" i="1"/>
  <c r="I4488" i="1"/>
  <c r="J4488" i="1"/>
  <c r="I4489" i="1"/>
  <c r="J4489" i="1"/>
  <c r="I4490" i="1"/>
  <c r="J4490" i="1"/>
  <c r="I4491" i="1"/>
  <c r="J4491" i="1"/>
  <c r="I4492" i="1"/>
  <c r="J4492" i="1"/>
  <c r="I4493" i="1"/>
  <c r="J4493" i="1"/>
  <c r="I4494" i="1"/>
  <c r="J4494" i="1"/>
  <c r="I4495" i="1"/>
  <c r="J4495" i="1"/>
  <c r="I4496" i="1"/>
  <c r="J4496" i="1"/>
  <c r="I4497" i="1"/>
  <c r="J4497" i="1"/>
  <c r="I4498" i="1"/>
  <c r="J4498" i="1"/>
  <c r="I4499" i="1"/>
  <c r="J4499" i="1"/>
  <c r="I4500" i="1"/>
  <c r="J4500" i="1"/>
  <c r="I4501" i="1"/>
  <c r="J4501" i="1"/>
  <c r="I4502" i="1"/>
  <c r="J4502" i="1"/>
  <c r="I4503" i="1"/>
  <c r="J4503" i="1"/>
  <c r="I4504" i="1"/>
  <c r="J4504" i="1"/>
  <c r="I4505" i="1"/>
  <c r="J4505" i="1"/>
  <c r="I4506" i="1"/>
  <c r="J4506" i="1"/>
  <c r="I4507" i="1"/>
  <c r="J4507" i="1"/>
  <c r="I4508" i="1"/>
  <c r="J4508" i="1"/>
  <c r="I4509" i="1"/>
  <c r="J4509" i="1"/>
  <c r="I4510" i="1"/>
  <c r="J4510" i="1"/>
  <c r="I4511" i="1"/>
  <c r="J4511" i="1"/>
  <c r="I4512" i="1"/>
  <c r="J4512" i="1"/>
  <c r="I4513" i="1"/>
  <c r="J4513" i="1"/>
  <c r="I4514" i="1"/>
  <c r="J4514" i="1"/>
  <c r="I4515" i="1"/>
  <c r="J4515" i="1"/>
  <c r="I4516" i="1"/>
  <c r="J4516" i="1"/>
  <c r="I4517" i="1"/>
  <c r="J4517" i="1"/>
  <c r="I4518" i="1"/>
  <c r="J4518" i="1"/>
  <c r="I4519" i="1"/>
  <c r="J4519" i="1"/>
  <c r="I4520" i="1"/>
  <c r="J4520" i="1"/>
  <c r="I4521" i="1"/>
  <c r="J4521" i="1"/>
  <c r="I4522" i="1"/>
  <c r="J4522" i="1"/>
  <c r="I4523" i="1"/>
  <c r="J4523" i="1"/>
  <c r="I4524" i="1"/>
  <c r="J4524" i="1"/>
  <c r="I4525" i="1"/>
  <c r="J4525" i="1"/>
  <c r="I4526" i="1"/>
  <c r="J4526" i="1"/>
  <c r="I4527" i="1"/>
  <c r="J4527" i="1"/>
  <c r="I4528" i="1"/>
  <c r="J4528" i="1"/>
  <c r="I4529" i="1"/>
  <c r="J4529" i="1"/>
  <c r="I4530" i="1"/>
  <c r="J4530" i="1"/>
  <c r="I4531" i="1"/>
  <c r="J4531" i="1"/>
  <c r="I4532" i="1"/>
  <c r="J4532" i="1"/>
  <c r="I4533" i="1"/>
  <c r="J4533" i="1"/>
  <c r="I4534" i="1"/>
  <c r="J4534" i="1"/>
  <c r="I4535" i="1"/>
  <c r="J4535" i="1"/>
  <c r="I4536" i="1"/>
  <c r="J4536" i="1"/>
  <c r="I4537" i="1"/>
  <c r="J4537" i="1"/>
  <c r="I4538" i="1"/>
  <c r="J4538" i="1"/>
  <c r="I4539" i="1"/>
  <c r="J4539" i="1"/>
  <c r="I4540" i="1"/>
  <c r="J4540" i="1"/>
  <c r="I4541" i="1"/>
  <c r="J4541" i="1"/>
  <c r="I4542" i="1"/>
  <c r="J4542" i="1"/>
  <c r="I4543" i="1"/>
  <c r="J4543" i="1"/>
  <c r="I4544" i="1"/>
  <c r="J4544" i="1"/>
  <c r="I4545" i="1"/>
  <c r="J4545" i="1"/>
  <c r="I4546" i="1"/>
  <c r="J4546" i="1"/>
  <c r="I4547" i="1"/>
  <c r="J4547" i="1"/>
  <c r="I4548" i="1"/>
  <c r="J4548" i="1"/>
  <c r="I4549" i="1"/>
  <c r="J4549" i="1"/>
  <c r="I4550" i="1"/>
  <c r="J4550" i="1"/>
  <c r="I4551" i="1"/>
  <c r="J4551" i="1"/>
  <c r="I4552" i="1"/>
  <c r="J4552" i="1"/>
  <c r="I4553" i="1"/>
  <c r="J4553" i="1"/>
  <c r="I4554" i="1"/>
  <c r="J4554" i="1"/>
  <c r="I4555" i="1"/>
  <c r="J4555" i="1"/>
  <c r="I4556" i="1"/>
  <c r="J4556" i="1"/>
  <c r="I4557" i="1"/>
  <c r="J4557" i="1"/>
  <c r="I4558" i="1"/>
  <c r="J4558" i="1"/>
  <c r="I4559" i="1"/>
  <c r="J4559" i="1"/>
  <c r="I4560" i="1"/>
  <c r="J4560" i="1"/>
  <c r="I4561" i="1"/>
  <c r="J4561" i="1"/>
  <c r="I4562" i="1"/>
  <c r="J4562" i="1"/>
  <c r="I4563" i="1"/>
  <c r="J4563" i="1"/>
  <c r="I4564" i="1"/>
  <c r="J4564" i="1"/>
  <c r="I4565" i="1"/>
  <c r="J4565" i="1"/>
  <c r="I4566" i="1"/>
  <c r="J4566" i="1"/>
  <c r="I4567" i="1"/>
  <c r="J4567" i="1"/>
  <c r="I4568" i="1"/>
  <c r="J4568" i="1"/>
  <c r="I4569" i="1"/>
  <c r="J4569" i="1"/>
  <c r="I4570" i="1"/>
  <c r="J4570" i="1"/>
  <c r="I4571" i="1"/>
  <c r="J4571" i="1"/>
  <c r="I4572" i="1"/>
  <c r="J4572" i="1"/>
  <c r="I4573" i="1"/>
  <c r="J4573" i="1"/>
  <c r="I4574" i="1"/>
  <c r="J4574" i="1"/>
  <c r="I4575" i="1"/>
  <c r="J4575" i="1"/>
  <c r="I4576" i="1"/>
  <c r="J4576" i="1"/>
  <c r="I4577" i="1"/>
  <c r="J4577" i="1"/>
  <c r="I4578" i="1"/>
  <c r="J4578" i="1"/>
  <c r="I4579" i="1"/>
  <c r="J4579" i="1"/>
  <c r="I4580" i="1"/>
  <c r="J4580" i="1"/>
  <c r="I4581" i="1"/>
  <c r="J4581" i="1"/>
  <c r="I4582" i="1"/>
  <c r="J4582" i="1"/>
  <c r="I4583" i="1"/>
  <c r="J4583" i="1"/>
  <c r="I4584" i="1"/>
  <c r="J4584" i="1"/>
  <c r="I4585" i="1"/>
  <c r="J4585" i="1"/>
  <c r="I4586" i="1"/>
  <c r="J4586" i="1"/>
  <c r="I4587" i="1"/>
  <c r="J4587" i="1"/>
  <c r="I4588" i="1"/>
  <c r="J4588" i="1"/>
  <c r="I4589" i="1"/>
  <c r="J4589" i="1"/>
  <c r="I4590" i="1"/>
  <c r="J4590" i="1"/>
  <c r="I4591" i="1"/>
  <c r="J4591" i="1"/>
  <c r="I4592" i="1"/>
  <c r="J4592" i="1"/>
  <c r="I4593" i="1"/>
  <c r="J4593" i="1"/>
  <c r="I4594" i="1"/>
  <c r="J4594" i="1"/>
  <c r="I4595" i="1"/>
  <c r="J4595" i="1"/>
  <c r="I4596" i="1"/>
  <c r="J4596" i="1"/>
  <c r="I4597" i="1"/>
  <c r="J4597" i="1"/>
  <c r="I4598" i="1"/>
  <c r="J4598" i="1"/>
  <c r="I4599" i="1"/>
  <c r="J4599" i="1"/>
  <c r="I4600" i="1"/>
  <c r="J4600" i="1"/>
  <c r="I4601" i="1"/>
  <c r="J4601" i="1"/>
  <c r="I4602" i="1"/>
  <c r="J4602" i="1"/>
  <c r="I4603" i="1"/>
  <c r="J4603" i="1"/>
  <c r="I4604" i="1"/>
  <c r="J4604" i="1"/>
  <c r="I4605" i="1"/>
  <c r="J4605" i="1"/>
  <c r="I4606" i="1"/>
  <c r="J4606" i="1"/>
  <c r="I4607" i="1"/>
  <c r="J4607" i="1"/>
  <c r="I4608" i="1"/>
  <c r="J4608" i="1"/>
  <c r="I4609" i="1"/>
  <c r="J4609" i="1"/>
  <c r="I4610" i="1"/>
  <c r="J4610" i="1"/>
  <c r="I4611" i="1"/>
  <c r="J4611" i="1"/>
  <c r="I4612" i="1"/>
  <c r="J4612" i="1"/>
  <c r="I4613" i="1"/>
  <c r="J4613" i="1"/>
  <c r="I4614" i="1"/>
  <c r="J4614" i="1"/>
  <c r="I4615" i="1"/>
  <c r="J4615" i="1"/>
  <c r="I4616" i="1"/>
  <c r="J4616" i="1"/>
  <c r="I4617" i="1"/>
  <c r="J4617" i="1"/>
  <c r="I4618" i="1"/>
  <c r="J4618" i="1"/>
  <c r="I4619" i="1"/>
  <c r="J4619" i="1"/>
  <c r="I4620" i="1"/>
  <c r="J4620" i="1"/>
  <c r="I4621" i="1"/>
  <c r="J4621" i="1"/>
  <c r="I4622" i="1"/>
  <c r="J4622" i="1"/>
  <c r="I4623" i="1"/>
  <c r="J4623" i="1"/>
  <c r="I4624" i="1"/>
  <c r="J4624" i="1"/>
  <c r="I4625" i="1"/>
  <c r="J4625" i="1"/>
  <c r="I4626" i="1"/>
  <c r="J4626" i="1"/>
  <c r="I4627" i="1"/>
  <c r="J4627" i="1"/>
  <c r="I4628" i="1"/>
  <c r="J4628" i="1"/>
  <c r="I4629" i="1"/>
  <c r="J4629" i="1"/>
  <c r="I4630" i="1"/>
  <c r="J4630" i="1"/>
  <c r="I4631" i="1"/>
  <c r="J4631" i="1"/>
  <c r="I4632" i="1"/>
  <c r="J4632" i="1"/>
  <c r="I4633" i="1"/>
  <c r="J4633" i="1"/>
  <c r="I4634" i="1"/>
  <c r="J4634" i="1"/>
  <c r="I4635" i="1"/>
  <c r="J4635" i="1"/>
  <c r="I4636" i="1"/>
  <c r="J4636" i="1"/>
  <c r="I4637" i="1"/>
  <c r="J4637" i="1"/>
  <c r="I4638" i="1"/>
  <c r="J4638" i="1"/>
  <c r="I4639" i="1"/>
  <c r="J4639" i="1"/>
  <c r="I4640" i="1"/>
  <c r="J4640" i="1"/>
  <c r="I4641" i="1"/>
  <c r="J4641" i="1"/>
  <c r="I4642" i="1"/>
  <c r="J4642" i="1"/>
  <c r="I4643" i="1"/>
  <c r="J4643" i="1"/>
  <c r="I4644" i="1"/>
  <c r="J4644" i="1"/>
  <c r="I4645" i="1"/>
  <c r="J4645" i="1"/>
  <c r="I4646" i="1"/>
  <c r="J4646" i="1"/>
  <c r="I4647" i="1"/>
  <c r="J4647" i="1"/>
  <c r="I4648" i="1"/>
  <c r="J4648" i="1"/>
  <c r="I4649" i="1"/>
  <c r="J4649" i="1"/>
  <c r="I4650" i="1"/>
  <c r="J4650" i="1"/>
  <c r="I4651" i="1"/>
  <c r="J4651" i="1"/>
  <c r="I4652" i="1"/>
  <c r="J4652" i="1"/>
  <c r="I4653" i="1"/>
  <c r="J4653" i="1"/>
  <c r="I4654" i="1"/>
  <c r="J4654" i="1"/>
  <c r="I4655" i="1"/>
  <c r="J4655" i="1"/>
  <c r="I4656" i="1"/>
  <c r="J4656" i="1"/>
  <c r="I4657" i="1"/>
  <c r="J4657" i="1"/>
  <c r="I4658" i="1"/>
  <c r="J4658" i="1"/>
  <c r="I4659" i="1"/>
  <c r="J4659" i="1"/>
  <c r="I4660" i="1"/>
  <c r="J4660" i="1"/>
  <c r="I4661" i="1"/>
  <c r="J4661" i="1"/>
  <c r="I4662" i="1"/>
  <c r="J4662" i="1"/>
  <c r="I4663" i="1"/>
  <c r="J4663" i="1"/>
  <c r="I4664" i="1"/>
  <c r="J4664" i="1"/>
  <c r="I4665" i="1"/>
  <c r="J4665" i="1"/>
  <c r="I4666" i="1"/>
  <c r="J4666" i="1"/>
  <c r="I4667" i="1"/>
  <c r="J4667" i="1"/>
  <c r="I4668" i="1"/>
  <c r="J4668" i="1"/>
  <c r="I4669" i="1"/>
  <c r="J4669" i="1"/>
  <c r="I4670" i="1"/>
  <c r="J4670" i="1"/>
  <c r="I4671" i="1"/>
  <c r="J4671" i="1"/>
  <c r="I4672" i="1"/>
  <c r="J4672" i="1"/>
  <c r="I4673" i="1"/>
  <c r="J4673" i="1"/>
  <c r="I4674" i="1"/>
  <c r="J4674" i="1"/>
  <c r="I4675" i="1"/>
  <c r="J4675" i="1"/>
  <c r="I4676" i="1"/>
  <c r="J4676" i="1"/>
  <c r="I4677" i="1"/>
  <c r="J4677" i="1"/>
  <c r="I4678" i="1"/>
  <c r="J4678" i="1"/>
  <c r="I4679" i="1"/>
  <c r="J4679" i="1"/>
  <c r="I4680" i="1"/>
  <c r="J4680" i="1"/>
  <c r="I4681" i="1"/>
  <c r="J4681" i="1"/>
  <c r="I4682" i="1"/>
  <c r="J4682" i="1"/>
  <c r="I4683" i="1"/>
  <c r="J4683" i="1"/>
  <c r="I4684" i="1"/>
  <c r="J4684" i="1"/>
  <c r="I4685" i="1"/>
  <c r="J4685" i="1"/>
  <c r="I4686" i="1"/>
  <c r="J4686" i="1"/>
  <c r="I4687" i="1"/>
  <c r="J4687" i="1"/>
  <c r="I4688" i="1"/>
  <c r="J4688" i="1"/>
  <c r="I4689" i="1"/>
  <c r="J4689" i="1"/>
  <c r="I4690" i="1"/>
  <c r="J4690" i="1"/>
  <c r="I4691" i="1"/>
  <c r="J4691" i="1"/>
  <c r="I4692" i="1"/>
  <c r="J4692" i="1"/>
  <c r="I4693" i="1"/>
  <c r="J4693" i="1"/>
  <c r="I4694" i="1"/>
  <c r="J4694" i="1"/>
  <c r="I4695" i="1"/>
  <c r="J4695" i="1"/>
  <c r="I4696" i="1"/>
  <c r="J4696" i="1"/>
  <c r="I4697" i="1"/>
  <c r="J4697" i="1"/>
  <c r="I4698" i="1"/>
  <c r="J4698" i="1"/>
  <c r="I4699" i="1"/>
  <c r="J4699" i="1"/>
  <c r="I4700" i="1"/>
  <c r="J4700" i="1"/>
  <c r="I4701" i="1"/>
  <c r="J4701" i="1"/>
  <c r="I4702" i="1"/>
  <c r="J4702" i="1"/>
  <c r="I4703" i="1"/>
  <c r="J4703" i="1"/>
  <c r="I4704" i="1"/>
  <c r="J4704" i="1"/>
  <c r="I4705" i="1"/>
  <c r="J4705" i="1"/>
  <c r="I4706" i="1"/>
  <c r="J4706" i="1"/>
  <c r="I4707" i="1"/>
  <c r="J4707" i="1"/>
  <c r="I4708" i="1"/>
  <c r="J4708" i="1"/>
  <c r="I4709" i="1"/>
  <c r="J4709" i="1"/>
  <c r="I4710" i="1"/>
  <c r="J4710" i="1"/>
  <c r="I4711" i="1"/>
  <c r="J4711" i="1"/>
  <c r="I4712" i="1"/>
  <c r="J4712" i="1"/>
  <c r="I4713" i="1"/>
  <c r="J4713" i="1"/>
  <c r="I4714" i="1"/>
  <c r="J4714" i="1"/>
  <c r="I4715" i="1"/>
  <c r="J4715" i="1"/>
  <c r="I4716" i="1"/>
  <c r="J4716" i="1"/>
  <c r="I4717" i="1"/>
  <c r="J4717" i="1"/>
  <c r="I4718" i="1"/>
  <c r="J4718" i="1"/>
  <c r="I4719" i="1"/>
  <c r="J4719" i="1"/>
  <c r="I4720" i="1"/>
  <c r="J4720" i="1"/>
  <c r="I4721" i="1"/>
  <c r="J4721" i="1"/>
  <c r="I4722" i="1"/>
  <c r="J4722" i="1"/>
  <c r="I4723" i="1"/>
  <c r="J4723" i="1"/>
  <c r="I4724" i="1"/>
  <c r="J4724" i="1"/>
  <c r="I4725" i="1"/>
  <c r="J4725" i="1"/>
  <c r="I4726" i="1"/>
  <c r="J4726" i="1"/>
  <c r="I4727" i="1"/>
  <c r="J4727" i="1"/>
  <c r="I4728" i="1"/>
  <c r="J4728" i="1"/>
  <c r="I4729" i="1"/>
  <c r="J4729" i="1"/>
  <c r="I4730" i="1"/>
  <c r="J4730" i="1"/>
  <c r="I4731" i="1"/>
  <c r="J4731" i="1"/>
  <c r="I4732" i="1"/>
  <c r="J4732" i="1"/>
  <c r="I4733" i="1"/>
  <c r="J4733" i="1"/>
  <c r="I4734" i="1"/>
  <c r="J4734" i="1"/>
  <c r="I4735" i="1"/>
  <c r="J4735" i="1"/>
  <c r="I4736" i="1"/>
  <c r="J4736" i="1"/>
  <c r="I4737" i="1"/>
  <c r="J4737" i="1"/>
  <c r="I4738" i="1"/>
  <c r="J4738" i="1"/>
  <c r="I4739" i="1"/>
  <c r="J4739" i="1"/>
  <c r="I4740" i="1"/>
  <c r="J4740" i="1"/>
  <c r="I4741" i="1"/>
  <c r="J4741" i="1"/>
  <c r="I4742" i="1"/>
  <c r="J4742" i="1"/>
  <c r="I4743" i="1"/>
  <c r="J4743" i="1"/>
  <c r="I4744" i="1"/>
  <c r="J4744" i="1"/>
  <c r="I4745" i="1"/>
  <c r="J4745" i="1"/>
  <c r="I4746" i="1"/>
  <c r="J4746" i="1"/>
  <c r="I4747" i="1"/>
  <c r="J4747" i="1"/>
  <c r="I4748" i="1"/>
  <c r="J4748" i="1"/>
  <c r="I4749" i="1"/>
  <c r="J4749" i="1"/>
  <c r="I4750" i="1"/>
  <c r="J4750" i="1"/>
  <c r="I4751" i="1"/>
  <c r="J4751" i="1"/>
  <c r="I4752" i="1"/>
  <c r="J4752" i="1"/>
  <c r="I4753" i="1"/>
  <c r="J4753" i="1"/>
  <c r="I4754" i="1"/>
  <c r="J4754" i="1"/>
  <c r="I4755" i="1"/>
  <c r="J4755" i="1"/>
  <c r="I4756" i="1"/>
  <c r="J4756" i="1"/>
  <c r="I4757" i="1"/>
  <c r="J4757" i="1"/>
  <c r="I4758" i="1"/>
  <c r="J4758" i="1"/>
  <c r="I4759" i="1"/>
  <c r="J4759" i="1"/>
  <c r="I4760" i="1"/>
  <c r="J4760" i="1"/>
  <c r="I4761" i="1"/>
  <c r="J4761" i="1"/>
  <c r="I4762" i="1"/>
  <c r="J4762" i="1"/>
  <c r="I4763" i="1"/>
  <c r="J4763" i="1"/>
  <c r="I4764" i="1"/>
  <c r="J4764" i="1"/>
  <c r="I4765" i="1"/>
  <c r="J4765" i="1"/>
  <c r="I4766" i="1"/>
  <c r="J4766" i="1"/>
  <c r="I4767" i="1"/>
  <c r="J4767" i="1"/>
  <c r="I4768" i="1"/>
  <c r="J4768" i="1"/>
  <c r="I4769" i="1"/>
  <c r="J4769" i="1"/>
  <c r="I4770" i="1"/>
  <c r="J4770" i="1"/>
  <c r="I4771" i="1"/>
  <c r="J4771" i="1"/>
  <c r="I4772" i="1"/>
  <c r="J4772" i="1"/>
  <c r="I4773" i="1"/>
  <c r="J4773" i="1"/>
  <c r="I4774" i="1"/>
  <c r="J4774" i="1"/>
  <c r="I4775" i="1"/>
  <c r="J4775" i="1"/>
  <c r="I4776" i="1"/>
  <c r="J4776" i="1"/>
  <c r="I4777" i="1"/>
  <c r="J4777" i="1"/>
  <c r="I4778" i="1"/>
  <c r="J4778" i="1"/>
  <c r="I4779" i="1"/>
  <c r="J4779" i="1"/>
  <c r="I4780" i="1"/>
  <c r="J4780" i="1"/>
  <c r="I4781" i="1"/>
  <c r="J4781" i="1"/>
  <c r="I4782" i="1"/>
  <c r="J4782" i="1"/>
  <c r="I4783" i="1"/>
  <c r="J4783" i="1"/>
  <c r="I4784" i="1"/>
  <c r="J4784" i="1"/>
  <c r="I4785" i="1"/>
  <c r="J4785" i="1"/>
  <c r="I4786" i="1"/>
  <c r="J4786" i="1"/>
  <c r="I4787" i="1"/>
  <c r="J4787" i="1"/>
  <c r="I4788" i="1"/>
  <c r="J4788" i="1"/>
  <c r="I4789" i="1"/>
  <c r="J4789" i="1"/>
  <c r="I4790" i="1"/>
  <c r="J4790" i="1"/>
  <c r="I4791" i="1"/>
  <c r="J4791" i="1"/>
  <c r="I4792" i="1"/>
  <c r="J4792" i="1"/>
  <c r="I4793" i="1"/>
  <c r="J4793" i="1"/>
  <c r="I4794" i="1"/>
  <c r="J4794" i="1"/>
  <c r="I4795" i="1"/>
  <c r="J4795" i="1"/>
  <c r="I4796" i="1"/>
  <c r="J4796" i="1"/>
  <c r="I4797" i="1"/>
  <c r="J4797" i="1"/>
  <c r="I4798" i="1"/>
  <c r="J4798" i="1"/>
  <c r="I4799" i="1"/>
  <c r="J4799" i="1"/>
  <c r="I4800" i="1"/>
  <c r="J4800" i="1"/>
  <c r="I4801" i="1"/>
  <c r="J4801" i="1"/>
  <c r="I4802" i="1"/>
  <c r="J4802" i="1"/>
  <c r="I4803" i="1"/>
  <c r="J4803" i="1"/>
  <c r="J5" i="1"/>
  <c r="I5" i="1"/>
  <c r="H3" i="1"/>
  <c r="I3" i="1" l="1"/>
  <c r="J3" i="1"/>
</calcChain>
</file>

<file path=xl/sharedStrings.xml><?xml version="1.0" encoding="utf-8"?>
<sst xmlns="http://schemas.openxmlformats.org/spreadsheetml/2006/main" count="22" uniqueCount="20">
  <si>
    <t>VOLUMEN
TOTAL</t>
  </si>
  <si>
    <t>VOLUMEN
COND NORMAL</t>
  </si>
  <si>
    <t>VOLUMEN
COND ADVERSA</t>
  </si>
  <si>
    <t>HORAS
COND NORMAL</t>
  </si>
  <si>
    <t>HORAS
COND ADVERSA</t>
  </si>
  <si>
    <t>FECHA</t>
  </si>
  <si>
    <r>
      <t xml:space="preserve">CONDICIÓN ADVERSA
</t>
    </r>
    <r>
      <rPr>
        <sz val="8"/>
        <color theme="1"/>
        <rFont val="Calibri"/>
        <family val="2"/>
        <scheme val="minor"/>
      </rPr>
      <t>0:Normal   1:Transición   2:C.A.</t>
    </r>
  </si>
  <si>
    <t>CARGA HDT m3/h</t>
  </si>
  <si>
    <t>m3</t>
  </si>
  <si>
    <t>horas</t>
  </si>
  <si>
    <t>Estado_Condicion_Adversa.cv</t>
  </si>
  <si>
    <t>PPDA_CargaHDT</t>
  </si>
  <si>
    <t>PPDA_CargaHCK</t>
  </si>
  <si>
    <t>PPDA_CargaSWS</t>
  </si>
  <si>
    <t>PPDA_LimSWS</t>
  </si>
  <si>
    <t>PPDA_LimHCK</t>
  </si>
  <si>
    <t>PPDA_LimHDT</t>
  </si>
  <si>
    <t>Fecha Inicial</t>
  </si>
  <si>
    <t>Fecha Final</t>
  </si>
  <si>
    <t>Cond Adversa mal ingresada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</si>
</sst>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/mmm/yy\ hh:mm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 wrapText="1"/>
    </xf>
    <xf numFmtId="2" fontId="0" fillId="2" borderId="0" xfId="0" applyNumberFormat="1" applyFill="1" applyAlignment="1">
      <alignment horizontal="center"/>
    </xf>
    <xf numFmtId="22" fontId="0" fillId="2" borderId="0" xfId="0" applyNumberFormat="1" applyFill="1" applyAlignment="1">
      <alignment horizontal="center"/>
    </xf>
    <xf numFmtId="3" fontId="0" fillId="2" borderId="0" xfId="0" applyNumberFormat="1" applyFill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65" fontId="1" fillId="3" borderId="6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1"/>
    </xf>
    <xf numFmtId="22" fontId="1" fillId="2" borderId="8" xfId="0" applyNumberFormat="1" applyFont="1" applyFill="1" applyBorder="1" applyAlignment="1">
      <alignment horizontal="center" vertical="center"/>
    </xf>
    <xf numFmtId="22" fontId="1" fillId="2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D84AF-629C-493B-AF87-B3B4922D0D14}">
  <dimension ref="A1:N4803"/>
  <sheetViews>
    <sheetView showGridLines="0" tabSelected="1" topLeftCell="B1" workbookViewId="0">
      <pane xSplit="3" ySplit="4" topLeftCell="E5" activePane="bottomRight" state="frozen"/>
      <selection pane="bottomRight" activeCell="K4800" sqref="K4800"/>
      <selection pane="bottomLeft" activeCell="B5" sqref="B5"/>
      <selection pane="topRight" activeCell="E1" sqref="E1"/>
    </sheetView>
  </sheetViews>
  <sheetFormatPr defaultColWidth="11.42578125" defaultRowHeight="15"/>
  <cols>
    <col min="1" max="1" width="27.7109375" bestFit="1" customWidth="1"/>
    <col min="2" max="2" width="10.42578125" style="1" hidden="1" customWidth="1"/>
    <col min="3" max="3" width="6.7109375" style="1" customWidth="1"/>
    <col min="4" max="4" width="17.140625" style="2" customWidth="1"/>
    <col min="5" max="5" width="24.42578125" style="2" customWidth="1"/>
    <col min="6" max="6" width="18.140625" style="2" customWidth="1"/>
    <col min="7" max="7" width="10" customWidth="1"/>
    <col min="8" max="10" width="16.85546875" style="1" customWidth="1"/>
    <col min="12" max="13" width="15.85546875" customWidth="1"/>
  </cols>
  <sheetData>
    <row r="1" spans="1:14" ht="15.75" thickBot="1">
      <c r="D1" s="11"/>
      <c r="E1" s="11"/>
      <c r="F1" s="11"/>
    </row>
    <row r="2" spans="1:14" ht="30">
      <c r="D2" s="10"/>
      <c r="E2" s="9"/>
      <c r="F2" s="9"/>
      <c r="H2" s="20" t="s">
        <v>0</v>
      </c>
      <c r="I2" s="18" t="s">
        <v>1</v>
      </c>
      <c r="J2" s="19" t="s">
        <v>2</v>
      </c>
      <c r="L2" s="20" t="s">
        <v>3</v>
      </c>
      <c r="M2" s="19" t="s">
        <v>4</v>
      </c>
    </row>
    <row r="3" spans="1:14" ht="27.75" thickBot="1">
      <c r="D3" s="31" t="s">
        <v>5</v>
      </c>
      <c r="E3" s="8" t="s">
        <v>6</v>
      </c>
      <c r="F3" s="7" t="s">
        <v>7</v>
      </c>
      <c r="H3" s="15">
        <f>+SUM(F5:F4803)</f>
        <v>1050541.9155249782</v>
      </c>
      <c r="I3" s="16">
        <f>+SUM(I5:I4803)</f>
        <v>661260.29784919298</v>
      </c>
      <c r="J3" s="17">
        <f>+SUM(J5:J4803)</f>
        <v>389281.61767578463</v>
      </c>
      <c r="K3" s="30" t="s">
        <v>8</v>
      </c>
      <c r="L3" s="15">
        <f>+SUM(L5:L4803)</f>
        <v>2996</v>
      </c>
      <c r="M3" s="17">
        <f>+SUM(M5:M4803)</f>
        <v>1803</v>
      </c>
      <c r="N3" s="30" t="s">
        <v>9</v>
      </c>
    </row>
    <row r="4" spans="1:14">
      <c r="A4" t="s">
        <v>10</v>
      </c>
      <c r="D4" s="32"/>
      <c r="E4" s="6" t="s">
        <v>10</v>
      </c>
      <c r="F4" s="5" t="s">
        <v>11</v>
      </c>
    </row>
    <row r="5" spans="1:14">
      <c r="A5" t="s">
        <v>11</v>
      </c>
      <c r="C5"/>
      <c r="D5" s="25">
        <v>43631</v>
      </c>
      <c r="E5" s="12">
        <v>2</v>
      </c>
      <c r="F5" s="22">
        <v>0</v>
      </c>
      <c r="I5" s="21">
        <f>+IF(E5&lt;1.5,F5,0)</f>
        <v>0</v>
      </c>
      <c r="J5" s="21">
        <f>+IF(E5&gt;1.5,F5,0)</f>
        <v>0</v>
      </c>
      <c r="L5" s="1">
        <f t="shared" ref="L5:L68" si="0">+IF(E5&lt;1.5,1,0)</f>
        <v>0</v>
      </c>
      <c r="M5" s="1">
        <f t="shared" ref="M5:M68" si="1">+IF(E5&gt;1.5,1,0)</f>
        <v>1</v>
      </c>
    </row>
    <row r="6" spans="1:14">
      <c r="A6" t="s">
        <v>12</v>
      </c>
      <c r="C6"/>
      <c r="D6" s="26">
        <v>43631.041666666664</v>
      </c>
      <c r="E6" s="13">
        <v>2</v>
      </c>
      <c r="F6" s="23">
        <v>0</v>
      </c>
      <c r="H6" s="4"/>
      <c r="I6" s="21">
        <f t="shared" ref="I6:I69" si="2">+IF(E6&lt;1.5,F6,0)</f>
        <v>0</v>
      </c>
      <c r="J6" s="21">
        <f t="shared" ref="J6:J69" si="3">+IF(E6&gt;1.5,F6,0)</f>
        <v>0</v>
      </c>
      <c r="L6" s="1">
        <f t="shared" si="0"/>
        <v>0</v>
      </c>
      <c r="M6" s="1">
        <f t="shared" si="1"/>
        <v>1</v>
      </c>
    </row>
    <row r="7" spans="1:14">
      <c r="A7" t="s">
        <v>13</v>
      </c>
      <c r="C7"/>
      <c r="D7" s="26">
        <v>43631.083333333336</v>
      </c>
      <c r="E7" s="13">
        <v>2</v>
      </c>
      <c r="F7" s="23">
        <v>0</v>
      </c>
      <c r="H7" s="4"/>
      <c r="I7" s="21">
        <f t="shared" si="2"/>
        <v>0</v>
      </c>
      <c r="J7" s="21">
        <f t="shared" si="3"/>
        <v>0</v>
      </c>
      <c r="L7" s="1">
        <f t="shared" si="0"/>
        <v>0</v>
      </c>
      <c r="M7" s="1">
        <f t="shared" si="1"/>
        <v>1</v>
      </c>
    </row>
    <row r="8" spans="1:14">
      <c r="A8" t="s">
        <v>14</v>
      </c>
      <c r="C8"/>
      <c r="D8" s="26">
        <v>43631.125</v>
      </c>
      <c r="E8" s="13">
        <v>2</v>
      </c>
      <c r="F8" s="23">
        <v>0</v>
      </c>
      <c r="I8" s="21">
        <f t="shared" si="2"/>
        <v>0</v>
      </c>
      <c r="J8" s="21">
        <f t="shared" si="3"/>
        <v>0</v>
      </c>
      <c r="L8" s="1">
        <f t="shared" si="0"/>
        <v>0</v>
      </c>
      <c r="M8" s="1">
        <f t="shared" si="1"/>
        <v>1</v>
      </c>
    </row>
    <row r="9" spans="1:14">
      <c r="A9" t="s">
        <v>15</v>
      </c>
      <c r="C9"/>
      <c r="D9" s="26">
        <v>43631.166666666664</v>
      </c>
      <c r="E9" s="13">
        <v>2</v>
      </c>
      <c r="F9" s="23">
        <v>0</v>
      </c>
      <c r="I9" s="21">
        <f t="shared" si="2"/>
        <v>0</v>
      </c>
      <c r="J9" s="21">
        <f t="shared" si="3"/>
        <v>0</v>
      </c>
      <c r="L9" s="1">
        <f t="shared" si="0"/>
        <v>0</v>
      </c>
      <c r="M9" s="1">
        <f t="shared" si="1"/>
        <v>1</v>
      </c>
    </row>
    <row r="10" spans="1:14">
      <c r="A10" t="s">
        <v>16</v>
      </c>
      <c r="C10"/>
      <c r="D10" s="26">
        <v>43631.208333333336</v>
      </c>
      <c r="E10" s="13">
        <v>2</v>
      </c>
      <c r="F10" s="23">
        <v>0</v>
      </c>
      <c r="I10" s="21">
        <f t="shared" si="2"/>
        <v>0</v>
      </c>
      <c r="J10" s="21">
        <f t="shared" si="3"/>
        <v>0</v>
      </c>
      <c r="L10" s="1">
        <f t="shared" si="0"/>
        <v>0</v>
      </c>
      <c r="M10" s="1">
        <f t="shared" si="1"/>
        <v>1</v>
      </c>
    </row>
    <row r="11" spans="1:14">
      <c r="A11" t="s">
        <v>17</v>
      </c>
      <c r="C11"/>
      <c r="D11" s="26">
        <v>43631.25</v>
      </c>
      <c r="E11" s="13">
        <v>2</v>
      </c>
      <c r="F11" s="23">
        <v>0</v>
      </c>
      <c r="I11" s="21">
        <f t="shared" si="2"/>
        <v>0</v>
      </c>
      <c r="J11" s="21">
        <f t="shared" si="3"/>
        <v>0</v>
      </c>
      <c r="L11" s="1">
        <f t="shared" si="0"/>
        <v>0</v>
      </c>
      <c r="M11" s="1">
        <f t="shared" si="1"/>
        <v>1</v>
      </c>
    </row>
    <row r="12" spans="1:14">
      <c r="A12" t="s">
        <v>18</v>
      </c>
      <c r="C12"/>
      <c r="D12" s="26">
        <v>43631.291666666664</v>
      </c>
      <c r="E12" s="13">
        <v>2</v>
      </c>
      <c r="F12" s="23">
        <v>0</v>
      </c>
      <c r="I12" s="21">
        <f t="shared" si="2"/>
        <v>0</v>
      </c>
      <c r="J12" s="21">
        <f t="shared" si="3"/>
        <v>0</v>
      </c>
      <c r="L12" s="1">
        <f t="shared" si="0"/>
        <v>0</v>
      </c>
      <c r="M12" s="1">
        <f t="shared" si="1"/>
        <v>1</v>
      </c>
    </row>
    <row r="13" spans="1:14">
      <c r="C13"/>
      <c r="D13" s="26">
        <v>43631.333333333336</v>
      </c>
      <c r="E13" s="13">
        <v>2</v>
      </c>
      <c r="F13" s="23">
        <v>0</v>
      </c>
      <c r="I13" s="21">
        <f t="shared" si="2"/>
        <v>0</v>
      </c>
      <c r="J13" s="21">
        <f t="shared" si="3"/>
        <v>0</v>
      </c>
      <c r="L13" s="1">
        <f t="shared" si="0"/>
        <v>0</v>
      </c>
      <c r="M13" s="1">
        <f t="shared" si="1"/>
        <v>1</v>
      </c>
    </row>
    <row r="14" spans="1:14">
      <c r="C14"/>
      <c r="D14" s="26">
        <v>43631.375</v>
      </c>
      <c r="E14" s="13">
        <v>2</v>
      </c>
      <c r="F14" s="23">
        <v>0</v>
      </c>
      <c r="I14" s="21">
        <f t="shared" si="2"/>
        <v>0</v>
      </c>
      <c r="J14" s="21">
        <f t="shared" si="3"/>
        <v>0</v>
      </c>
      <c r="L14" s="1">
        <f t="shared" si="0"/>
        <v>0</v>
      </c>
      <c r="M14" s="1">
        <f t="shared" si="1"/>
        <v>1</v>
      </c>
    </row>
    <row r="15" spans="1:14">
      <c r="C15"/>
      <c r="D15" s="26">
        <v>43631.416666666664</v>
      </c>
      <c r="E15" s="13">
        <v>0</v>
      </c>
      <c r="F15" s="23">
        <v>0</v>
      </c>
      <c r="I15" s="21">
        <f t="shared" si="2"/>
        <v>0</v>
      </c>
      <c r="J15" s="21">
        <f t="shared" si="3"/>
        <v>0</v>
      </c>
      <c r="L15" s="1">
        <f t="shared" si="0"/>
        <v>1</v>
      </c>
      <c r="M15" s="1">
        <f t="shared" si="1"/>
        <v>0</v>
      </c>
    </row>
    <row r="16" spans="1:14">
      <c r="C16"/>
      <c r="D16" s="26">
        <v>43631.458333333336</v>
      </c>
      <c r="E16" s="13">
        <v>0</v>
      </c>
      <c r="F16" s="23">
        <v>0</v>
      </c>
      <c r="I16" s="21">
        <f t="shared" si="2"/>
        <v>0</v>
      </c>
      <c r="J16" s="21">
        <f t="shared" si="3"/>
        <v>0</v>
      </c>
      <c r="L16" s="1">
        <f t="shared" si="0"/>
        <v>1</v>
      </c>
      <c r="M16" s="1">
        <f t="shared" si="1"/>
        <v>0</v>
      </c>
    </row>
    <row r="17" spans="3:13">
      <c r="C17"/>
      <c r="D17" s="26">
        <v>43631.5</v>
      </c>
      <c r="E17" s="13">
        <v>0</v>
      </c>
      <c r="F17" s="23">
        <v>0</v>
      </c>
      <c r="I17" s="21">
        <f t="shared" si="2"/>
        <v>0</v>
      </c>
      <c r="J17" s="21">
        <f t="shared" si="3"/>
        <v>0</v>
      </c>
      <c r="L17" s="1">
        <f t="shared" si="0"/>
        <v>1</v>
      </c>
      <c r="M17" s="1">
        <f t="shared" si="1"/>
        <v>0</v>
      </c>
    </row>
    <row r="18" spans="3:13">
      <c r="C18"/>
      <c r="D18" s="26">
        <v>43631.541666666664</v>
      </c>
      <c r="E18" s="13">
        <v>0</v>
      </c>
      <c r="F18" s="23">
        <v>0</v>
      </c>
      <c r="I18" s="21">
        <f t="shared" si="2"/>
        <v>0</v>
      </c>
      <c r="J18" s="21">
        <f t="shared" si="3"/>
        <v>0</v>
      </c>
      <c r="L18" s="1">
        <f t="shared" si="0"/>
        <v>1</v>
      </c>
      <c r="M18" s="1">
        <f t="shared" si="1"/>
        <v>0</v>
      </c>
    </row>
    <row r="19" spans="3:13">
      <c r="C19"/>
      <c r="D19" s="26">
        <v>43631.583333333336</v>
      </c>
      <c r="E19" s="13">
        <v>0</v>
      </c>
      <c r="F19" s="23">
        <v>0</v>
      </c>
      <c r="I19" s="21">
        <f t="shared" si="2"/>
        <v>0</v>
      </c>
      <c r="J19" s="21">
        <f t="shared" si="3"/>
        <v>0</v>
      </c>
      <c r="L19" s="1">
        <f t="shared" si="0"/>
        <v>1</v>
      </c>
      <c r="M19" s="1">
        <f t="shared" si="1"/>
        <v>0</v>
      </c>
    </row>
    <row r="20" spans="3:13">
      <c r="C20"/>
      <c r="D20" s="26">
        <v>43631.625</v>
      </c>
      <c r="E20" s="13">
        <v>0</v>
      </c>
      <c r="F20" s="23">
        <v>0</v>
      </c>
      <c r="I20" s="21">
        <f t="shared" si="2"/>
        <v>0</v>
      </c>
      <c r="J20" s="21">
        <f t="shared" si="3"/>
        <v>0</v>
      </c>
      <c r="L20" s="1">
        <f t="shared" si="0"/>
        <v>1</v>
      </c>
      <c r="M20" s="1">
        <f t="shared" si="1"/>
        <v>0</v>
      </c>
    </row>
    <row r="21" spans="3:13">
      <c r="C21"/>
      <c r="D21" s="26">
        <v>43631.666666666664</v>
      </c>
      <c r="E21" s="13">
        <v>0</v>
      </c>
      <c r="F21" s="23">
        <v>0</v>
      </c>
      <c r="I21" s="21">
        <f t="shared" si="2"/>
        <v>0</v>
      </c>
      <c r="J21" s="21">
        <f t="shared" si="3"/>
        <v>0</v>
      </c>
      <c r="L21" s="1">
        <f t="shared" si="0"/>
        <v>1</v>
      </c>
      <c r="M21" s="1">
        <f t="shared" si="1"/>
        <v>0</v>
      </c>
    </row>
    <row r="22" spans="3:13">
      <c r="C22"/>
      <c r="D22" s="26">
        <v>43631.708333333336</v>
      </c>
      <c r="E22" s="13">
        <v>0</v>
      </c>
      <c r="F22" s="23">
        <v>166.38005623097709</v>
      </c>
      <c r="I22" s="21">
        <f t="shared" si="2"/>
        <v>166.38005623097709</v>
      </c>
      <c r="J22" s="21">
        <f t="shared" si="3"/>
        <v>0</v>
      </c>
      <c r="L22" s="1">
        <f t="shared" si="0"/>
        <v>1</v>
      </c>
      <c r="M22" s="1">
        <f t="shared" si="1"/>
        <v>0</v>
      </c>
    </row>
    <row r="23" spans="3:13">
      <c r="C23"/>
      <c r="D23" s="26">
        <v>43631.75</v>
      </c>
      <c r="E23" s="13">
        <v>0</v>
      </c>
      <c r="F23" s="23">
        <v>166.72195346431945</v>
      </c>
      <c r="I23" s="21">
        <f t="shared" si="2"/>
        <v>166.72195346431945</v>
      </c>
      <c r="J23" s="21">
        <f t="shared" si="3"/>
        <v>0</v>
      </c>
      <c r="L23" s="1">
        <f t="shared" si="0"/>
        <v>1</v>
      </c>
      <c r="M23" s="1">
        <f t="shared" si="1"/>
        <v>0</v>
      </c>
    </row>
    <row r="24" spans="3:13">
      <c r="C24"/>
      <c r="D24" s="26">
        <v>43631.791666666664</v>
      </c>
      <c r="E24" s="13">
        <v>1</v>
      </c>
      <c r="F24" s="23">
        <v>166.79526865866839</v>
      </c>
      <c r="I24" s="21">
        <f t="shared" si="2"/>
        <v>166.79526865866839</v>
      </c>
      <c r="J24" s="21">
        <f t="shared" si="3"/>
        <v>0</v>
      </c>
      <c r="L24" s="1">
        <f t="shared" si="0"/>
        <v>1</v>
      </c>
      <c r="M24" s="1">
        <f t="shared" si="1"/>
        <v>0</v>
      </c>
    </row>
    <row r="25" spans="3:13">
      <c r="C25"/>
      <c r="D25" s="26">
        <v>43631.833333333336</v>
      </c>
      <c r="E25" s="13">
        <v>1</v>
      </c>
      <c r="F25" s="23">
        <v>167.07121766836585</v>
      </c>
      <c r="I25" s="21">
        <f t="shared" si="2"/>
        <v>167.07121766836585</v>
      </c>
      <c r="J25" s="21">
        <f t="shared" si="3"/>
        <v>0</v>
      </c>
      <c r="L25" s="1">
        <f t="shared" si="0"/>
        <v>1</v>
      </c>
      <c r="M25" s="1">
        <f t="shared" si="1"/>
        <v>0</v>
      </c>
    </row>
    <row r="26" spans="3:13">
      <c r="C26"/>
      <c r="D26" s="26">
        <v>43631.875</v>
      </c>
      <c r="E26" s="13">
        <v>1</v>
      </c>
      <c r="F26" s="23">
        <v>167.52576247027551</v>
      </c>
      <c r="I26" s="21">
        <f t="shared" si="2"/>
        <v>167.52576247027551</v>
      </c>
      <c r="J26" s="21">
        <f t="shared" si="3"/>
        <v>0</v>
      </c>
      <c r="L26" s="1">
        <f t="shared" si="0"/>
        <v>1</v>
      </c>
      <c r="M26" s="1">
        <f t="shared" si="1"/>
        <v>0</v>
      </c>
    </row>
    <row r="27" spans="3:13">
      <c r="C27"/>
      <c r="D27" s="26">
        <v>43631.916666666664</v>
      </c>
      <c r="E27" s="13">
        <v>2</v>
      </c>
      <c r="F27" s="23">
        <v>167.48560991981233</v>
      </c>
      <c r="I27" s="21">
        <f t="shared" si="2"/>
        <v>0</v>
      </c>
      <c r="J27" s="21">
        <f t="shared" si="3"/>
        <v>167.48560991981233</v>
      </c>
      <c r="L27" s="1">
        <f t="shared" si="0"/>
        <v>0</v>
      </c>
      <c r="M27" s="1">
        <f t="shared" si="1"/>
        <v>1</v>
      </c>
    </row>
    <row r="28" spans="3:13">
      <c r="C28"/>
      <c r="D28" s="27">
        <v>43631.958333333336</v>
      </c>
      <c r="E28" s="14">
        <v>2</v>
      </c>
      <c r="F28" s="24">
        <v>167.60140568876926</v>
      </c>
      <c r="I28" s="21">
        <f t="shared" si="2"/>
        <v>0</v>
      </c>
      <c r="J28" s="21">
        <f t="shared" si="3"/>
        <v>167.60140568876926</v>
      </c>
      <c r="L28" s="1">
        <f t="shared" si="0"/>
        <v>0</v>
      </c>
      <c r="M28" s="1">
        <f t="shared" si="1"/>
        <v>1</v>
      </c>
    </row>
    <row r="29" spans="3:13">
      <c r="C29"/>
      <c r="D29" s="26">
        <v>43632</v>
      </c>
      <c r="E29" s="13">
        <v>2</v>
      </c>
      <c r="F29" s="23">
        <v>167.18014311252412</v>
      </c>
      <c r="I29" s="21">
        <f t="shared" si="2"/>
        <v>0</v>
      </c>
      <c r="J29" s="21">
        <f t="shared" si="3"/>
        <v>167.18014311252412</v>
      </c>
      <c r="L29" s="1">
        <f t="shared" si="0"/>
        <v>0</v>
      </c>
      <c r="M29" s="1">
        <f t="shared" si="1"/>
        <v>1</v>
      </c>
    </row>
    <row r="30" spans="3:13">
      <c r="C30"/>
      <c r="D30" s="26">
        <v>43632.041666666664</v>
      </c>
      <c r="E30" s="13">
        <v>2</v>
      </c>
      <c r="F30" s="23">
        <v>167.70310220079139</v>
      </c>
      <c r="I30" s="21">
        <f t="shared" si="2"/>
        <v>0</v>
      </c>
      <c r="J30" s="21">
        <f t="shared" si="3"/>
        <v>167.70310220079139</v>
      </c>
      <c r="L30" s="1">
        <f t="shared" si="0"/>
        <v>0</v>
      </c>
      <c r="M30" s="1">
        <f t="shared" si="1"/>
        <v>1</v>
      </c>
    </row>
    <row r="31" spans="3:13">
      <c r="C31"/>
      <c r="D31" s="26">
        <v>43632.083333333336</v>
      </c>
      <c r="E31" s="13">
        <v>2</v>
      </c>
      <c r="F31" s="23">
        <v>167.70621905329259</v>
      </c>
      <c r="I31" s="21">
        <f t="shared" si="2"/>
        <v>0</v>
      </c>
      <c r="J31" s="21">
        <f t="shared" si="3"/>
        <v>167.70621905329259</v>
      </c>
      <c r="L31" s="1">
        <f t="shared" si="0"/>
        <v>0</v>
      </c>
      <c r="M31" s="1">
        <f t="shared" si="1"/>
        <v>1</v>
      </c>
    </row>
    <row r="32" spans="3:13">
      <c r="C32"/>
      <c r="D32" s="26">
        <v>43632.125</v>
      </c>
      <c r="E32" s="13">
        <v>2</v>
      </c>
      <c r="F32" s="23">
        <v>168.72479595066059</v>
      </c>
      <c r="I32" s="21">
        <f t="shared" si="2"/>
        <v>0</v>
      </c>
      <c r="J32" s="21">
        <f t="shared" si="3"/>
        <v>168.72479595066059</v>
      </c>
      <c r="L32" s="1">
        <f t="shared" si="0"/>
        <v>0</v>
      </c>
      <c r="M32" s="1">
        <f t="shared" si="1"/>
        <v>1</v>
      </c>
    </row>
    <row r="33" spans="3:13">
      <c r="C33"/>
      <c r="D33" s="26">
        <v>43632.166666666664</v>
      </c>
      <c r="E33" s="13">
        <v>2</v>
      </c>
      <c r="F33" s="23">
        <v>187.62375786089038</v>
      </c>
      <c r="I33" s="21">
        <f t="shared" si="2"/>
        <v>0</v>
      </c>
      <c r="J33" s="21">
        <f t="shared" si="3"/>
        <v>187.62375786089038</v>
      </c>
      <c r="L33" s="1">
        <f t="shared" si="0"/>
        <v>0</v>
      </c>
      <c r="M33" s="1">
        <f t="shared" si="1"/>
        <v>1</v>
      </c>
    </row>
    <row r="34" spans="3:13">
      <c r="C34"/>
      <c r="D34" s="26">
        <v>43632.208333333336</v>
      </c>
      <c r="E34" s="13">
        <v>2</v>
      </c>
      <c r="F34" s="23">
        <v>207.04559278720228</v>
      </c>
      <c r="I34" s="21">
        <f t="shared" si="2"/>
        <v>0</v>
      </c>
      <c r="J34" s="21">
        <f t="shared" si="3"/>
        <v>207.04559278720228</v>
      </c>
      <c r="L34" s="1">
        <f t="shared" si="0"/>
        <v>0</v>
      </c>
      <c r="M34" s="1">
        <f t="shared" si="1"/>
        <v>1</v>
      </c>
    </row>
    <row r="35" spans="3:13">
      <c r="C35"/>
      <c r="D35" s="26">
        <v>43632.25</v>
      </c>
      <c r="E35" s="13">
        <v>2</v>
      </c>
      <c r="F35" s="23">
        <v>208.78166670546651</v>
      </c>
      <c r="I35" s="21">
        <f t="shared" si="2"/>
        <v>0</v>
      </c>
      <c r="J35" s="21">
        <f t="shared" si="3"/>
        <v>208.78166670546651</v>
      </c>
      <c r="L35" s="1">
        <f t="shared" si="0"/>
        <v>0</v>
      </c>
      <c r="M35" s="1">
        <f t="shared" si="1"/>
        <v>1</v>
      </c>
    </row>
    <row r="36" spans="3:13">
      <c r="C36"/>
      <c r="D36" s="26">
        <v>43632.291666666664</v>
      </c>
      <c r="E36" s="13">
        <v>2</v>
      </c>
      <c r="F36" s="23">
        <v>208.59640539864145</v>
      </c>
      <c r="I36" s="21">
        <f t="shared" si="2"/>
        <v>0</v>
      </c>
      <c r="J36" s="21">
        <f t="shared" si="3"/>
        <v>208.59640539864145</v>
      </c>
      <c r="L36" s="1">
        <f t="shared" si="0"/>
        <v>0</v>
      </c>
      <c r="M36" s="1">
        <f t="shared" si="1"/>
        <v>1</v>
      </c>
    </row>
    <row r="37" spans="3:13">
      <c r="C37"/>
      <c r="D37" s="26">
        <v>43632.333333333336</v>
      </c>
      <c r="E37" s="13">
        <v>2</v>
      </c>
      <c r="F37" s="23">
        <v>208.53902690729333</v>
      </c>
      <c r="I37" s="21">
        <f t="shared" si="2"/>
        <v>0</v>
      </c>
      <c r="J37" s="21">
        <f t="shared" si="3"/>
        <v>208.53902690729333</v>
      </c>
      <c r="L37" s="1">
        <f t="shared" si="0"/>
        <v>0</v>
      </c>
      <c r="M37" s="1">
        <f t="shared" si="1"/>
        <v>1</v>
      </c>
    </row>
    <row r="38" spans="3:13">
      <c r="C38"/>
      <c r="D38" s="26">
        <v>43632.375</v>
      </c>
      <c r="E38" s="13">
        <v>2</v>
      </c>
      <c r="F38" s="23">
        <v>208.72064470600719</v>
      </c>
      <c r="I38" s="21">
        <f t="shared" si="2"/>
        <v>0</v>
      </c>
      <c r="J38" s="21">
        <f t="shared" si="3"/>
        <v>208.72064470600719</v>
      </c>
      <c r="L38" s="1">
        <f t="shared" si="0"/>
        <v>0</v>
      </c>
      <c r="M38" s="1">
        <f t="shared" si="1"/>
        <v>1</v>
      </c>
    </row>
    <row r="39" spans="3:13">
      <c r="C39"/>
      <c r="D39" s="26">
        <v>43632.416666666664</v>
      </c>
      <c r="E39" s="13">
        <v>0</v>
      </c>
      <c r="F39" s="23">
        <v>212.37071366245254</v>
      </c>
      <c r="I39" s="21">
        <f t="shared" si="2"/>
        <v>212.37071366245254</v>
      </c>
      <c r="J39" s="21">
        <f t="shared" si="3"/>
        <v>0</v>
      </c>
      <c r="L39" s="1">
        <f t="shared" si="0"/>
        <v>1</v>
      </c>
      <c r="M39" s="1">
        <f t="shared" si="1"/>
        <v>0</v>
      </c>
    </row>
    <row r="40" spans="3:13">
      <c r="C40"/>
      <c r="D40" s="26">
        <v>43632.458333333336</v>
      </c>
      <c r="E40" s="13">
        <v>0</v>
      </c>
      <c r="F40" s="23">
        <v>213.21331931230989</v>
      </c>
      <c r="I40" s="21">
        <f t="shared" si="2"/>
        <v>213.21331931230989</v>
      </c>
      <c r="J40" s="21">
        <f t="shared" si="3"/>
        <v>0</v>
      </c>
      <c r="L40" s="1">
        <f t="shared" si="0"/>
        <v>1</v>
      </c>
      <c r="M40" s="1">
        <f t="shared" si="1"/>
        <v>0</v>
      </c>
    </row>
    <row r="41" spans="3:13">
      <c r="C41"/>
      <c r="D41" s="26">
        <v>43632.5</v>
      </c>
      <c r="E41" s="13">
        <v>0</v>
      </c>
      <c r="F41" s="23">
        <v>213.51815123098126</v>
      </c>
      <c r="I41" s="21">
        <f t="shared" si="2"/>
        <v>213.51815123098126</v>
      </c>
      <c r="J41" s="21">
        <f t="shared" si="3"/>
        <v>0</v>
      </c>
      <c r="L41" s="1">
        <f t="shared" si="0"/>
        <v>1</v>
      </c>
      <c r="M41" s="1">
        <f t="shared" si="1"/>
        <v>0</v>
      </c>
    </row>
    <row r="42" spans="3:13">
      <c r="C42"/>
      <c r="D42" s="26">
        <v>43632.541666666664</v>
      </c>
      <c r="E42" s="13">
        <v>0</v>
      </c>
      <c r="F42" s="23">
        <v>212.99689131652812</v>
      </c>
      <c r="I42" s="21">
        <f t="shared" si="2"/>
        <v>212.99689131652812</v>
      </c>
      <c r="J42" s="21">
        <f t="shared" si="3"/>
        <v>0</v>
      </c>
      <c r="L42" s="1">
        <f t="shared" si="0"/>
        <v>1</v>
      </c>
      <c r="M42" s="1">
        <f t="shared" si="1"/>
        <v>0</v>
      </c>
    </row>
    <row r="43" spans="3:13">
      <c r="C43"/>
      <c r="D43" s="26">
        <v>43632.583333333336</v>
      </c>
      <c r="E43" s="13">
        <v>0</v>
      </c>
      <c r="F43" s="23">
        <v>213.37975166002025</v>
      </c>
      <c r="I43" s="21">
        <f t="shared" si="2"/>
        <v>213.37975166002025</v>
      </c>
      <c r="J43" s="21">
        <f t="shared" si="3"/>
        <v>0</v>
      </c>
      <c r="L43" s="1">
        <f t="shared" si="0"/>
        <v>1</v>
      </c>
      <c r="M43" s="1">
        <f t="shared" si="1"/>
        <v>0</v>
      </c>
    </row>
    <row r="44" spans="3:13">
      <c r="C44"/>
      <c r="D44" s="26">
        <v>43632.625</v>
      </c>
      <c r="E44" s="13">
        <v>0</v>
      </c>
      <c r="F44" s="23">
        <v>213.04622638258834</v>
      </c>
      <c r="I44" s="21">
        <f t="shared" si="2"/>
        <v>213.04622638258834</v>
      </c>
      <c r="J44" s="21">
        <f t="shared" si="3"/>
        <v>0</v>
      </c>
      <c r="L44" s="1">
        <f t="shared" si="0"/>
        <v>1</v>
      </c>
      <c r="M44" s="1">
        <f t="shared" si="1"/>
        <v>0</v>
      </c>
    </row>
    <row r="45" spans="3:13">
      <c r="C45"/>
      <c r="D45" s="26">
        <v>43632.666666666664</v>
      </c>
      <c r="E45" s="13">
        <v>0</v>
      </c>
      <c r="F45" s="23">
        <v>213.30758016627547</v>
      </c>
      <c r="I45" s="21">
        <f t="shared" si="2"/>
        <v>213.30758016627547</v>
      </c>
      <c r="J45" s="21">
        <f t="shared" si="3"/>
        <v>0</v>
      </c>
      <c r="L45" s="1">
        <f t="shared" si="0"/>
        <v>1</v>
      </c>
      <c r="M45" s="1">
        <f t="shared" si="1"/>
        <v>0</v>
      </c>
    </row>
    <row r="46" spans="3:13">
      <c r="C46"/>
      <c r="D46" s="26">
        <v>43632.708333333336</v>
      </c>
      <c r="E46" s="13">
        <v>0</v>
      </c>
      <c r="F46" s="23">
        <v>213.14549110426412</v>
      </c>
      <c r="I46" s="21">
        <f t="shared" si="2"/>
        <v>213.14549110426412</v>
      </c>
      <c r="J46" s="21">
        <f t="shared" si="3"/>
        <v>0</v>
      </c>
      <c r="L46" s="1">
        <f t="shared" si="0"/>
        <v>1</v>
      </c>
      <c r="M46" s="1">
        <f t="shared" si="1"/>
        <v>0</v>
      </c>
    </row>
    <row r="47" spans="3:13">
      <c r="C47"/>
      <c r="D47" s="26">
        <v>43632.75</v>
      </c>
      <c r="E47" s="13">
        <v>0</v>
      </c>
      <c r="F47" s="23">
        <v>212.63972000284579</v>
      </c>
      <c r="I47" s="21">
        <f t="shared" si="2"/>
        <v>212.63972000284579</v>
      </c>
      <c r="J47" s="21">
        <f t="shared" si="3"/>
        <v>0</v>
      </c>
      <c r="L47" s="1">
        <f t="shared" si="0"/>
        <v>1</v>
      </c>
      <c r="M47" s="1">
        <f t="shared" si="1"/>
        <v>0</v>
      </c>
    </row>
    <row r="48" spans="3:13">
      <c r="C48"/>
      <c r="D48" s="26">
        <v>43632.791666666664</v>
      </c>
      <c r="E48" s="13">
        <v>1</v>
      </c>
      <c r="F48" s="23">
        <v>212.57522148969724</v>
      </c>
      <c r="I48" s="21">
        <f t="shared" si="2"/>
        <v>212.57522148969724</v>
      </c>
      <c r="J48" s="21">
        <f t="shared" si="3"/>
        <v>0</v>
      </c>
      <c r="L48" s="1">
        <f t="shared" si="0"/>
        <v>1</v>
      </c>
      <c r="M48" s="1">
        <f t="shared" si="1"/>
        <v>0</v>
      </c>
    </row>
    <row r="49" spans="3:13">
      <c r="C49"/>
      <c r="D49" s="26">
        <v>43632.833333333336</v>
      </c>
      <c r="E49" s="13">
        <v>1</v>
      </c>
      <c r="F49" s="23">
        <v>209.90755518645128</v>
      </c>
      <c r="I49" s="21">
        <f t="shared" si="2"/>
        <v>209.90755518645128</v>
      </c>
      <c r="J49" s="21">
        <f t="shared" si="3"/>
        <v>0</v>
      </c>
      <c r="L49" s="1">
        <f t="shared" si="0"/>
        <v>1</v>
      </c>
      <c r="M49" s="1">
        <f t="shared" si="1"/>
        <v>0</v>
      </c>
    </row>
    <row r="50" spans="3:13">
      <c r="C50"/>
      <c r="D50" s="26">
        <v>43632.875</v>
      </c>
      <c r="E50" s="13">
        <v>1</v>
      </c>
      <c r="F50" s="23">
        <v>199.89909681055624</v>
      </c>
      <c r="I50" s="21">
        <f t="shared" si="2"/>
        <v>199.89909681055624</v>
      </c>
      <c r="J50" s="21">
        <f t="shared" si="3"/>
        <v>0</v>
      </c>
      <c r="L50" s="1">
        <f t="shared" si="0"/>
        <v>1</v>
      </c>
      <c r="M50" s="1">
        <f t="shared" si="1"/>
        <v>0</v>
      </c>
    </row>
    <row r="51" spans="3:13">
      <c r="C51"/>
      <c r="D51" s="26">
        <v>43632.916666666664</v>
      </c>
      <c r="E51" s="13">
        <v>2</v>
      </c>
      <c r="F51" s="23">
        <v>191.98188470743511</v>
      </c>
      <c r="I51" s="21">
        <f t="shared" si="2"/>
        <v>0</v>
      </c>
      <c r="J51" s="21">
        <f t="shared" si="3"/>
        <v>191.98188470743511</v>
      </c>
      <c r="L51" s="1">
        <f t="shared" si="0"/>
        <v>0</v>
      </c>
      <c r="M51" s="1">
        <f t="shared" si="1"/>
        <v>1</v>
      </c>
    </row>
    <row r="52" spans="3:13">
      <c r="C52"/>
      <c r="D52" s="26">
        <v>43632.958333333336</v>
      </c>
      <c r="E52" s="13">
        <v>2</v>
      </c>
      <c r="F52" s="23">
        <v>192.14149542912938</v>
      </c>
      <c r="I52" s="21">
        <f t="shared" si="2"/>
        <v>0</v>
      </c>
      <c r="J52" s="21">
        <f t="shared" si="3"/>
        <v>192.14149542912938</v>
      </c>
      <c r="L52" s="1">
        <f t="shared" si="0"/>
        <v>0</v>
      </c>
      <c r="M52" s="1">
        <f t="shared" si="1"/>
        <v>1</v>
      </c>
    </row>
    <row r="53" spans="3:13">
      <c r="C53"/>
      <c r="D53" s="26">
        <v>43633</v>
      </c>
      <c r="E53" s="13">
        <v>2</v>
      </c>
      <c r="F53" s="23">
        <v>192.03600913803862</v>
      </c>
      <c r="I53" s="21">
        <f t="shared" si="2"/>
        <v>0</v>
      </c>
      <c r="J53" s="21">
        <f t="shared" si="3"/>
        <v>192.03600913803862</v>
      </c>
      <c r="L53" s="1">
        <f t="shared" si="0"/>
        <v>0</v>
      </c>
      <c r="M53" s="1">
        <f t="shared" si="1"/>
        <v>1</v>
      </c>
    </row>
    <row r="54" spans="3:13">
      <c r="C54"/>
      <c r="D54" s="26">
        <v>43633.041666666664</v>
      </c>
      <c r="E54" s="13">
        <v>2</v>
      </c>
      <c r="F54" s="23">
        <v>191.79018860589451</v>
      </c>
      <c r="I54" s="21">
        <f t="shared" si="2"/>
        <v>0</v>
      </c>
      <c r="J54" s="21">
        <f t="shared" si="3"/>
        <v>191.79018860589451</v>
      </c>
      <c r="L54" s="1">
        <f t="shared" si="0"/>
        <v>0</v>
      </c>
      <c r="M54" s="1">
        <f t="shared" si="1"/>
        <v>1</v>
      </c>
    </row>
    <row r="55" spans="3:13">
      <c r="C55"/>
      <c r="D55" s="26">
        <v>43633.083333333336</v>
      </c>
      <c r="E55" s="13">
        <v>2</v>
      </c>
      <c r="F55" s="23">
        <v>191.64160936616619</v>
      </c>
      <c r="I55" s="21">
        <f t="shared" si="2"/>
        <v>0</v>
      </c>
      <c r="J55" s="21">
        <f t="shared" si="3"/>
        <v>191.64160936616619</v>
      </c>
      <c r="L55" s="1">
        <f t="shared" si="0"/>
        <v>0</v>
      </c>
      <c r="M55" s="1">
        <f t="shared" si="1"/>
        <v>1</v>
      </c>
    </row>
    <row r="56" spans="3:13">
      <c r="C56"/>
      <c r="D56" s="26">
        <v>43633.125</v>
      </c>
      <c r="E56" s="13">
        <v>2</v>
      </c>
      <c r="F56" s="23">
        <v>192.19113408199053</v>
      </c>
      <c r="I56" s="21">
        <f t="shared" si="2"/>
        <v>0</v>
      </c>
      <c r="J56" s="21">
        <f t="shared" si="3"/>
        <v>192.19113408199053</v>
      </c>
      <c r="L56" s="1">
        <f t="shared" si="0"/>
        <v>0</v>
      </c>
      <c r="M56" s="1">
        <f t="shared" si="1"/>
        <v>1</v>
      </c>
    </row>
    <row r="57" spans="3:13">
      <c r="C57"/>
      <c r="D57" s="26">
        <v>43633.166666666664</v>
      </c>
      <c r="E57" s="13">
        <v>2</v>
      </c>
      <c r="F57" s="23">
        <v>192.16926118924152</v>
      </c>
      <c r="I57" s="21">
        <f t="shared" si="2"/>
        <v>0</v>
      </c>
      <c r="J57" s="21">
        <f t="shared" si="3"/>
        <v>192.16926118924152</v>
      </c>
      <c r="L57" s="1">
        <f t="shared" si="0"/>
        <v>0</v>
      </c>
      <c r="M57" s="1">
        <f t="shared" si="1"/>
        <v>1</v>
      </c>
    </row>
    <row r="58" spans="3:13">
      <c r="C58"/>
      <c r="D58" s="26">
        <v>43633.208333333336</v>
      </c>
      <c r="E58" s="13">
        <v>2</v>
      </c>
      <c r="F58" s="23">
        <v>192.73550699841633</v>
      </c>
      <c r="I58" s="21">
        <f t="shared" si="2"/>
        <v>0</v>
      </c>
      <c r="J58" s="21">
        <f t="shared" si="3"/>
        <v>192.73550699841633</v>
      </c>
      <c r="L58" s="1">
        <f t="shared" si="0"/>
        <v>0</v>
      </c>
      <c r="M58" s="1">
        <f t="shared" si="1"/>
        <v>1</v>
      </c>
    </row>
    <row r="59" spans="3:13">
      <c r="C59"/>
      <c r="D59" s="26">
        <v>43633.25</v>
      </c>
      <c r="E59" s="13">
        <v>2</v>
      </c>
      <c r="F59" s="23">
        <v>192.09741952198519</v>
      </c>
      <c r="I59" s="21">
        <f t="shared" si="2"/>
        <v>0</v>
      </c>
      <c r="J59" s="21">
        <f t="shared" si="3"/>
        <v>192.09741952198519</v>
      </c>
      <c r="L59" s="1">
        <f t="shared" si="0"/>
        <v>0</v>
      </c>
      <c r="M59" s="1">
        <f t="shared" si="1"/>
        <v>1</v>
      </c>
    </row>
    <row r="60" spans="3:13">
      <c r="C60"/>
      <c r="D60" s="26">
        <v>43633.291666666664</v>
      </c>
      <c r="E60" s="13">
        <v>2</v>
      </c>
      <c r="F60" s="23">
        <v>192.13218864792611</v>
      </c>
      <c r="I60" s="21">
        <f t="shared" si="2"/>
        <v>0</v>
      </c>
      <c r="J60" s="21">
        <f t="shared" si="3"/>
        <v>192.13218864792611</v>
      </c>
      <c r="L60" s="1">
        <f t="shared" si="0"/>
        <v>0</v>
      </c>
      <c r="M60" s="1">
        <f t="shared" si="1"/>
        <v>1</v>
      </c>
    </row>
    <row r="61" spans="3:13">
      <c r="C61"/>
      <c r="D61" s="26">
        <v>43633.333333333336</v>
      </c>
      <c r="E61" s="13">
        <v>0</v>
      </c>
      <c r="F61" s="23">
        <v>193.25069938389061</v>
      </c>
      <c r="I61" s="21">
        <f t="shared" si="2"/>
        <v>193.25069938389061</v>
      </c>
      <c r="J61" s="21">
        <f t="shared" si="3"/>
        <v>0</v>
      </c>
      <c r="L61" s="1">
        <f t="shared" si="0"/>
        <v>1</v>
      </c>
      <c r="M61" s="1">
        <f t="shared" si="1"/>
        <v>0</v>
      </c>
    </row>
    <row r="62" spans="3:13">
      <c r="C62"/>
      <c r="D62" s="26">
        <v>43633.375</v>
      </c>
      <c r="E62" s="13">
        <v>0</v>
      </c>
      <c r="F62" s="23">
        <v>201.73132559344825</v>
      </c>
      <c r="I62" s="21">
        <f t="shared" si="2"/>
        <v>201.73132559344825</v>
      </c>
      <c r="J62" s="21">
        <f t="shared" si="3"/>
        <v>0</v>
      </c>
      <c r="L62" s="1">
        <f t="shared" si="0"/>
        <v>1</v>
      </c>
      <c r="M62" s="1">
        <f t="shared" si="1"/>
        <v>0</v>
      </c>
    </row>
    <row r="63" spans="3:13">
      <c r="C63"/>
      <c r="D63" s="26">
        <v>43633.416666666664</v>
      </c>
      <c r="E63" s="13">
        <v>0</v>
      </c>
      <c r="F63" s="23">
        <v>208.49908586713266</v>
      </c>
      <c r="I63" s="21">
        <f t="shared" si="2"/>
        <v>208.49908586713266</v>
      </c>
      <c r="J63" s="21">
        <f t="shared" si="3"/>
        <v>0</v>
      </c>
      <c r="L63" s="1">
        <f t="shared" si="0"/>
        <v>1</v>
      </c>
      <c r="M63" s="1">
        <f t="shared" si="1"/>
        <v>0</v>
      </c>
    </row>
    <row r="64" spans="3:13">
      <c r="C64"/>
      <c r="D64" s="26">
        <v>43633.458333333336</v>
      </c>
      <c r="E64" s="13">
        <v>0</v>
      </c>
      <c r="F64" s="23">
        <v>208.9010735433578</v>
      </c>
      <c r="I64" s="21">
        <f t="shared" si="2"/>
        <v>208.9010735433578</v>
      </c>
      <c r="J64" s="21">
        <f t="shared" si="3"/>
        <v>0</v>
      </c>
      <c r="L64" s="1">
        <f t="shared" si="0"/>
        <v>1</v>
      </c>
      <c r="M64" s="1">
        <f t="shared" si="1"/>
        <v>0</v>
      </c>
    </row>
    <row r="65" spans="3:13">
      <c r="C65"/>
      <c r="D65" s="26">
        <v>43633.5</v>
      </c>
      <c r="E65" s="13">
        <v>0</v>
      </c>
      <c r="F65" s="23">
        <v>208.91712784960347</v>
      </c>
      <c r="I65" s="21">
        <f t="shared" si="2"/>
        <v>208.91712784960347</v>
      </c>
      <c r="J65" s="21">
        <f t="shared" si="3"/>
        <v>0</v>
      </c>
      <c r="L65" s="1">
        <f t="shared" si="0"/>
        <v>1</v>
      </c>
      <c r="M65" s="1">
        <f t="shared" si="1"/>
        <v>0</v>
      </c>
    </row>
    <row r="66" spans="3:13">
      <c r="C66"/>
      <c r="D66" s="26">
        <v>43633.541666666664</v>
      </c>
      <c r="E66" s="13">
        <v>0</v>
      </c>
      <c r="F66" s="23">
        <v>208.92992256980497</v>
      </c>
      <c r="I66" s="21">
        <f t="shared" si="2"/>
        <v>208.92992256980497</v>
      </c>
      <c r="J66" s="21">
        <f t="shared" si="3"/>
        <v>0</v>
      </c>
      <c r="L66" s="1">
        <f t="shared" si="0"/>
        <v>1</v>
      </c>
      <c r="M66" s="1">
        <f t="shared" si="1"/>
        <v>0</v>
      </c>
    </row>
    <row r="67" spans="3:13">
      <c r="C67"/>
      <c r="D67" s="26">
        <v>43633.583333333336</v>
      </c>
      <c r="E67" s="13">
        <v>0</v>
      </c>
      <c r="F67" s="23">
        <v>209.09695600045748</v>
      </c>
      <c r="I67" s="21">
        <f t="shared" si="2"/>
        <v>209.09695600045748</v>
      </c>
      <c r="J67" s="21">
        <f t="shared" si="3"/>
        <v>0</v>
      </c>
      <c r="L67" s="1">
        <f t="shared" si="0"/>
        <v>1</v>
      </c>
      <c r="M67" s="1">
        <f t="shared" si="1"/>
        <v>0</v>
      </c>
    </row>
    <row r="68" spans="3:13">
      <c r="C68"/>
      <c r="D68" s="26">
        <v>43633.625</v>
      </c>
      <c r="E68" s="13">
        <v>0</v>
      </c>
      <c r="F68" s="23">
        <v>209.21970449947653</v>
      </c>
      <c r="I68" s="21">
        <f t="shared" si="2"/>
        <v>209.21970449947653</v>
      </c>
      <c r="J68" s="21">
        <f t="shared" si="3"/>
        <v>0</v>
      </c>
      <c r="L68" s="1">
        <f t="shared" si="0"/>
        <v>1</v>
      </c>
      <c r="M68" s="1">
        <f t="shared" si="1"/>
        <v>0</v>
      </c>
    </row>
    <row r="69" spans="3:13">
      <c r="C69"/>
      <c r="D69" s="26">
        <v>43633.666666666664</v>
      </c>
      <c r="E69" s="13">
        <v>0</v>
      </c>
      <c r="F69" s="23">
        <v>208.76977528464889</v>
      </c>
      <c r="I69" s="21">
        <f t="shared" si="2"/>
        <v>208.76977528464889</v>
      </c>
      <c r="J69" s="21">
        <f t="shared" si="3"/>
        <v>0</v>
      </c>
      <c r="L69" s="1">
        <f t="shared" ref="L69:L132" si="4">+IF(E69&lt;1.5,1,0)</f>
        <v>1</v>
      </c>
      <c r="M69" s="1">
        <f t="shared" ref="M69:M132" si="5">+IF(E69&gt;1.5,1,0)</f>
        <v>0</v>
      </c>
    </row>
    <row r="70" spans="3:13">
      <c r="C70"/>
      <c r="D70" s="26">
        <v>43633.708333333336</v>
      </c>
      <c r="E70" s="13">
        <v>0</v>
      </c>
      <c r="F70" s="23">
        <v>208.80605579539383</v>
      </c>
      <c r="I70" s="21">
        <f t="shared" ref="I70:I133" si="6">+IF(E70&lt;1.5,F70,0)</f>
        <v>208.80605579539383</v>
      </c>
      <c r="J70" s="21">
        <f t="shared" ref="J70:J133" si="7">+IF(E70&gt;1.5,F70,0)</f>
        <v>0</v>
      </c>
      <c r="L70" s="1">
        <f t="shared" si="4"/>
        <v>1</v>
      </c>
      <c r="M70" s="1">
        <f t="shared" si="5"/>
        <v>0</v>
      </c>
    </row>
    <row r="71" spans="3:13">
      <c r="C71"/>
      <c r="D71" s="26">
        <v>43633.75</v>
      </c>
      <c r="E71" s="13">
        <v>0</v>
      </c>
      <c r="F71" s="23">
        <v>212.96301299856441</v>
      </c>
      <c r="I71" s="21">
        <f t="shared" si="6"/>
        <v>212.96301299856441</v>
      </c>
      <c r="J71" s="21">
        <f t="shared" si="7"/>
        <v>0</v>
      </c>
      <c r="L71" s="1">
        <f t="shared" si="4"/>
        <v>1</v>
      </c>
      <c r="M71" s="1">
        <f t="shared" si="5"/>
        <v>0</v>
      </c>
    </row>
    <row r="72" spans="3:13">
      <c r="C72"/>
      <c r="D72" s="26">
        <v>43633.791666666664</v>
      </c>
      <c r="E72" s="13">
        <v>0</v>
      </c>
      <c r="F72" s="23">
        <v>212.80435875490392</v>
      </c>
      <c r="I72" s="21">
        <f t="shared" si="6"/>
        <v>212.80435875490392</v>
      </c>
      <c r="J72" s="21">
        <f t="shared" si="7"/>
        <v>0</v>
      </c>
      <c r="L72" s="1">
        <f t="shared" si="4"/>
        <v>1</v>
      </c>
      <c r="M72" s="1">
        <f t="shared" si="5"/>
        <v>0</v>
      </c>
    </row>
    <row r="73" spans="3:13">
      <c r="C73"/>
      <c r="D73" s="26">
        <v>43633.833333333336</v>
      </c>
      <c r="E73" s="13">
        <v>1</v>
      </c>
      <c r="F73" s="23">
        <v>212.75074543984815</v>
      </c>
      <c r="I73" s="21">
        <f t="shared" si="6"/>
        <v>212.75074543984815</v>
      </c>
      <c r="J73" s="21">
        <f t="shared" si="7"/>
        <v>0</v>
      </c>
      <c r="L73" s="1">
        <f t="shared" si="4"/>
        <v>1</v>
      </c>
      <c r="M73" s="1">
        <f t="shared" si="5"/>
        <v>0</v>
      </c>
    </row>
    <row r="74" spans="3:13">
      <c r="C74"/>
      <c r="D74" s="26">
        <v>43633.875</v>
      </c>
      <c r="E74" s="13">
        <v>1</v>
      </c>
      <c r="F74" s="23">
        <v>213.16703083176239</v>
      </c>
      <c r="I74" s="21">
        <f t="shared" si="6"/>
        <v>213.16703083176239</v>
      </c>
      <c r="J74" s="21">
        <f t="shared" si="7"/>
        <v>0</v>
      </c>
      <c r="L74" s="1">
        <f t="shared" si="4"/>
        <v>1</v>
      </c>
      <c r="M74" s="1">
        <f t="shared" si="5"/>
        <v>0</v>
      </c>
    </row>
    <row r="75" spans="3:13">
      <c r="C75"/>
      <c r="D75" s="26">
        <v>43633.916666666664</v>
      </c>
      <c r="E75" s="13">
        <v>1</v>
      </c>
      <c r="F75" s="23">
        <v>213.17499996586494</v>
      </c>
      <c r="I75" s="21">
        <f t="shared" si="6"/>
        <v>213.17499996586494</v>
      </c>
      <c r="J75" s="21">
        <f t="shared" si="7"/>
        <v>0</v>
      </c>
      <c r="L75" s="1">
        <f t="shared" si="4"/>
        <v>1</v>
      </c>
      <c r="M75" s="1">
        <f t="shared" si="5"/>
        <v>0</v>
      </c>
    </row>
    <row r="76" spans="3:13">
      <c r="C76"/>
      <c r="D76" s="26">
        <v>43633.958333333336</v>
      </c>
      <c r="E76" s="13">
        <v>2</v>
      </c>
      <c r="F76" s="23">
        <v>213.26209576636506</v>
      </c>
      <c r="I76" s="21">
        <f t="shared" si="6"/>
        <v>0</v>
      </c>
      <c r="J76" s="21">
        <f t="shared" si="7"/>
        <v>213.26209576636506</v>
      </c>
      <c r="L76" s="1">
        <f t="shared" si="4"/>
        <v>0</v>
      </c>
      <c r="M76" s="1">
        <f t="shared" si="5"/>
        <v>1</v>
      </c>
    </row>
    <row r="77" spans="3:13">
      <c r="C77"/>
      <c r="D77" s="26">
        <v>43634</v>
      </c>
      <c r="E77" s="13">
        <v>2</v>
      </c>
      <c r="F77" s="23">
        <v>213.1534939861624</v>
      </c>
      <c r="I77" s="21">
        <f t="shared" si="6"/>
        <v>0</v>
      </c>
      <c r="J77" s="21">
        <f t="shared" si="7"/>
        <v>213.1534939861624</v>
      </c>
      <c r="L77" s="1">
        <f t="shared" si="4"/>
        <v>0</v>
      </c>
      <c r="M77" s="1">
        <f t="shared" si="5"/>
        <v>1</v>
      </c>
    </row>
    <row r="78" spans="3:13">
      <c r="C78"/>
      <c r="D78" s="26">
        <v>43634.041666666664</v>
      </c>
      <c r="E78" s="13">
        <v>2</v>
      </c>
      <c r="F78" s="23">
        <v>213.13518651248646</v>
      </c>
      <c r="I78" s="21">
        <f t="shared" si="6"/>
        <v>0</v>
      </c>
      <c r="J78" s="21">
        <f t="shared" si="7"/>
        <v>213.13518651248646</v>
      </c>
      <c r="L78" s="1">
        <f t="shared" si="4"/>
        <v>0</v>
      </c>
      <c r="M78" s="1">
        <f t="shared" si="5"/>
        <v>1</v>
      </c>
    </row>
    <row r="79" spans="3:13">
      <c r="C79"/>
      <c r="D79" s="26">
        <v>43634.083333333336</v>
      </c>
      <c r="E79" s="13">
        <v>2</v>
      </c>
      <c r="F79" s="23">
        <v>212.93746457120633</v>
      </c>
      <c r="I79" s="21">
        <f t="shared" si="6"/>
        <v>0</v>
      </c>
      <c r="J79" s="21">
        <f t="shared" si="7"/>
        <v>212.93746457120633</v>
      </c>
      <c r="L79" s="1">
        <f t="shared" si="4"/>
        <v>0</v>
      </c>
      <c r="M79" s="1">
        <f t="shared" si="5"/>
        <v>1</v>
      </c>
    </row>
    <row r="80" spans="3:13">
      <c r="C80"/>
      <c r="D80" s="26">
        <v>43634.125</v>
      </c>
      <c r="E80" s="13">
        <v>2</v>
      </c>
      <c r="F80" s="23">
        <v>212.82715084008069</v>
      </c>
      <c r="I80" s="21">
        <f t="shared" si="6"/>
        <v>0</v>
      </c>
      <c r="J80" s="21">
        <f t="shared" si="7"/>
        <v>212.82715084008069</v>
      </c>
      <c r="L80" s="1">
        <f t="shared" si="4"/>
        <v>0</v>
      </c>
      <c r="M80" s="1">
        <f t="shared" si="5"/>
        <v>1</v>
      </c>
    </row>
    <row r="81" spans="3:13">
      <c r="C81"/>
      <c r="D81" s="26">
        <v>43634.166666666664</v>
      </c>
      <c r="E81" s="13">
        <v>2</v>
      </c>
      <c r="F81" s="23">
        <v>212.41886953626781</v>
      </c>
      <c r="I81" s="21">
        <f t="shared" si="6"/>
        <v>0</v>
      </c>
      <c r="J81" s="21">
        <f t="shared" si="7"/>
        <v>212.41886953626781</v>
      </c>
      <c r="L81" s="1">
        <f t="shared" si="4"/>
        <v>0</v>
      </c>
      <c r="M81" s="1">
        <f t="shared" si="5"/>
        <v>1</v>
      </c>
    </row>
    <row r="82" spans="3:13">
      <c r="C82"/>
      <c r="D82" s="26">
        <v>43634.208333333336</v>
      </c>
      <c r="E82" s="13">
        <v>2</v>
      </c>
      <c r="F82" s="23">
        <v>212.81758169198085</v>
      </c>
      <c r="I82" s="21">
        <f t="shared" si="6"/>
        <v>0</v>
      </c>
      <c r="J82" s="21">
        <f t="shared" si="7"/>
        <v>212.81758169198085</v>
      </c>
      <c r="L82" s="1">
        <f t="shared" si="4"/>
        <v>0</v>
      </c>
      <c r="M82" s="1">
        <f t="shared" si="5"/>
        <v>1</v>
      </c>
    </row>
    <row r="83" spans="3:13">
      <c r="C83"/>
      <c r="D83" s="26">
        <v>43634.25</v>
      </c>
      <c r="E83" s="13">
        <v>2</v>
      </c>
      <c r="F83" s="23">
        <v>212.76347366468872</v>
      </c>
      <c r="I83" s="21">
        <f t="shared" si="6"/>
        <v>0</v>
      </c>
      <c r="J83" s="21">
        <f t="shared" si="7"/>
        <v>212.76347366468872</v>
      </c>
      <c r="L83" s="1">
        <f t="shared" si="4"/>
        <v>0</v>
      </c>
      <c r="M83" s="1">
        <f t="shared" si="5"/>
        <v>1</v>
      </c>
    </row>
    <row r="84" spans="3:13">
      <c r="C84"/>
      <c r="D84" s="26">
        <v>43634.291666666664</v>
      </c>
      <c r="E84" s="13">
        <v>2</v>
      </c>
      <c r="F84" s="23">
        <v>212.74800949739051</v>
      </c>
      <c r="I84" s="21">
        <f t="shared" si="6"/>
        <v>0</v>
      </c>
      <c r="J84" s="21">
        <f t="shared" si="7"/>
        <v>212.74800949739051</v>
      </c>
      <c r="L84" s="1">
        <f t="shared" si="4"/>
        <v>0</v>
      </c>
      <c r="M84" s="1">
        <f t="shared" si="5"/>
        <v>1</v>
      </c>
    </row>
    <row r="85" spans="3:13">
      <c r="C85"/>
      <c r="D85" s="26">
        <v>43634.333333333336</v>
      </c>
      <c r="E85" s="13">
        <v>2</v>
      </c>
      <c r="F85" s="23">
        <v>213.18395120128147</v>
      </c>
      <c r="I85" s="21">
        <f t="shared" si="6"/>
        <v>0</v>
      </c>
      <c r="J85" s="21">
        <f t="shared" si="7"/>
        <v>213.18395120128147</v>
      </c>
      <c r="L85" s="1">
        <f t="shared" si="4"/>
        <v>0</v>
      </c>
      <c r="M85" s="1">
        <f t="shared" si="5"/>
        <v>1</v>
      </c>
    </row>
    <row r="86" spans="3:13">
      <c r="C86"/>
      <c r="D86" s="26">
        <v>43634.375</v>
      </c>
      <c r="E86" s="13">
        <v>2</v>
      </c>
      <c r="F86" s="23">
        <v>213.1182964646878</v>
      </c>
      <c r="I86" s="21">
        <f t="shared" si="6"/>
        <v>0</v>
      </c>
      <c r="J86" s="21">
        <f t="shared" si="7"/>
        <v>213.1182964646878</v>
      </c>
      <c r="L86" s="1">
        <f t="shared" si="4"/>
        <v>0</v>
      </c>
      <c r="M86" s="1">
        <f t="shared" si="5"/>
        <v>1</v>
      </c>
    </row>
    <row r="87" spans="3:13">
      <c r="C87"/>
      <c r="D87" s="26">
        <v>43634.416666666664</v>
      </c>
      <c r="E87" s="13">
        <v>0</v>
      </c>
      <c r="F87" s="23">
        <v>216.68762829708245</v>
      </c>
      <c r="I87" s="21">
        <f t="shared" si="6"/>
        <v>216.68762829708245</v>
      </c>
      <c r="J87" s="21">
        <f t="shared" si="7"/>
        <v>0</v>
      </c>
      <c r="L87" s="1">
        <f t="shared" si="4"/>
        <v>1</v>
      </c>
      <c r="M87" s="1">
        <f t="shared" si="5"/>
        <v>0</v>
      </c>
    </row>
    <row r="88" spans="3:13">
      <c r="C88"/>
      <c r="D88" s="26">
        <v>43634.458333333336</v>
      </c>
      <c r="E88" s="13">
        <v>0</v>
      </c>
      <c r="F88" s="23">
        <v>220.63279144069543</v>
      </c>
      <c r="I88" s="21">
        <f t="shared" si="6"/>
        <v>220.63279144069543</v>
      </c>
      <c r="J88" s="21">
        <f t="shared" si="7"/>
        <v>0</v>
      </c>
      <c r="L88" s="1">
        <f t="shared" si="4"/>
        <v>1</v>
      </c>
      <c r="M88" s="1">
        <f t="shared" si="5"/>
        <v>0</v>
      </c>
    </row>
    <row r="89" spans="3:13">
      <c r="C89"/>
      <c r="D89" s="26">
        <v>43634.5</v>
      </c>
      <c r="E89" s="13">
        <v>0</v>
      </c>
      <c r="F89" s="23">
        <v>221.46695072959304</v>
      </c>
      <c r="I89" s="21">
        <f t="shared" si="6"/>
        <v>221.46695072959304</v>
      </c>
      <c r="J89" s="21">
        <f t="shared" si="7"/>
        <v>0</v>
      </c>
      <c r="L89" s="1">
        <f t="shared" si="4"/>
        <v>1</v>
      </c>
      <c r="M89" s="1">
        <f t="shared" si="5"/>
        <v>0</v>
      </c>
    </row>
    <row r="90" spans="3:13">
      <c r="C90"/>
      <c r="D90" s="26">
        <v>43634.541666666664</v>
      </c>
      <c r="E90" s="13">
        <v>0</v>
      </c>
      <c r="F90" s="23">
        <v>221.78874292174135</v>
      </c>
      <c r="I90" s="21">
        <f t="shared" si="6"/>
        <v>221.78874292174135</v>
      </c>
      <c r="J90" s="21">
        <f t="shared" si="7"/>
        <v>0</v>
      </c>
      <c r="L90" s="1">
        <f t="shared" si="4"/>
        <v>1</v>
      </c>
      <c r="M90" s="1">
        <f t="shared" si="5"/>
        <v>0</v>
      </c>
    </row>
    <row r="91" spans="3:13">
      <c r="C91"/>
      <c r="D91" s="26">
        <v>43634.583333333336</v>
      </c>
      <c r="E91" s="13">
        <v>0</v>
      </c>
      <c r="F91" s="23">
        <v>221.40155771395146</v>
      </c>
      <c r="I91" s="21">
        <f t="shared" si="6"/>
        <v>221.40155771395146</v>
      </c>
      <c r="J91" s="21">
        <f t="shared" si="7"/>
        <v>0</v>
      </c>
      <c r="L91" s="1">
        <f t="shared" si="4"/>
        <v>1</v>
      </c>
      <c r="M91" s="1">
        <f t="shared" si="5"/>
        <v>0</v>
      </c>
    </row>
    <row r="92" spans="3:13">
      <c r="C92"/>
      <c r="D92" s="26">
        <v>43634.625</v>
      </c>
      <c r="E92" s="13">
        <v>0</v>
      </c>
      <c r="F92" s="23">
        <v>221.50376314050575</v>
      </c>
      <c r="I92" s="21">
        <f t="shared" si="6"/>
        <v>221.50376314050575</v>
      </c>
      <c r="J92" s="21">
        <f t="shared" si="7"/>
        <v>0</v>
      </c>
      <c r="L92" s="1">
        <f t="shared" si="4"/>
        <v>1</v>
      </c>
      <c r="M92" s="1">
        <f t="shared" si="5"/>
        <v>0</v>
      </c>
    </row>
    <row r="93" spans="3:13">
      <c r="C93"/>
      <c r="D93" s="26">
        <v>43634.666666666664</v>
      </c>
      <c r="E93" s="13">
        <v>0</v>
      </c>
      <c r="F93" s="23">
        <v>221.41387576678099</v>
      </c>
      <c r="I93" s="21">
        <f t="shared" si="6"/>
        <v>221.41387576678099</v>
      </c>
      <c r="J93" s="21">
        <f t="shared" si="7"/>
        <v>0</v>
      </c>
      <c r="L93" s="1">
        <f t="shared" si="4"/>
        <v>1</v>
      </c>
      <c r="M93" s="1">
        <f t="shared" si="5"/>
        <v>0</v>
      </c>
    </row>
    <row r="94" spans="3:13">
      <c r="C94"/>
      <c r="D94" s="26">
        <v>43634.708333333336</v>
      </c>
      <c r="E94" s="13">
        <v>0</v>
      </c>
      <c r="F94" s="23">
        <v>221.33946589575692</v>
      </c>
      <c r="I94" s="21">
        <f t="shared" si="6"/>
        <v>221.33946589575692</v>
      </c>
      <c r="J94" s="21">
        <f t="shared" si="7"/>
        <v>0</v>
      </c>
      <c r="L94" s="1">
        <f t="shared" si="4"/>
        <v>1</v>
      </c>
      <c r="M94" s="1">
        <f t="shared" si="5"/>
        <v>0</v>
      </c>
    </row>
    <row r="95" spans="3:13">
      <c r="C95"/>
      <c r="D95" s="26">
        <v>43634.75</v>
      </c>
      <c r="E95" s="13">
        <v>0</v>
      </c>
      <c r="F95" s="23">
        <v>221.29086026022719</v>
      </c>
      <c r="I95" s="21">
        <f t="shared" si="6"/>
        <v>221.29086026022719</v>
      </c>
      <c r="J95" s="21">
        <f t="shared" si="7"/>
        <v>0</v>
      </c>
      <c r="L95" s="1">
        <f t="shared" si="4"/>
        <v>1</v>
      </c>
      <c r="M95" s="1">
        <f t="shared" si="5"/>
        <v>0</v>
      </c>
    </row>
    <row r="96" spans="3:13">
      <c r="C96"/>
      <c r="D96" s="26">
        <v>43634.791666666664</v>
      </c>
      <c r="E96" s="13">
        <v>0</v>
      </c>
      <c r="F96" s="23">
        <v>221.04999416017608</v>
      </c>
      <c r="I96" s="21">
        <f t="shared" si="6"/>
        <v>221.04999416017608</v>
      </c>
      <c r="J96" s="21">
        <f t="shared" si="7"/>
        <v>0</v>
      </c>
      <c r="L96" s="1">
        <f t="shared" si="4"/>
        <v>1</v>
      </c>
      <c r="M96" s="1">
        <f t="shared" si="5"/>
        <v>0</v>
      </c>
    </row>
    <row r="97" spans="3:13">
      <c r="C97"/>
      <c r="D97" s="26">
        <v>43634.833333333336</v>
      </c>
      <c r="E97" s="13">
        <v>0</v>
      </c>
      <c r="F97" s="23">
        <v>220.9427086449133</v>
      </c>
      <c r="I97" s="21">
        <f t="shared" si="6"/>
        <v>220.9427086449133</v>
      </c>
      <c r="J97" s="21">
        <f t="shared" si="7"/>
        <v>0</v>
      </c>
      <c r="L97" s="1">
        <f t="shared" si="4"/>
        <v>1</v>
      </c>
      <c r="M97" s="1">
        <f t="shared" si="5"/>
        <v>0</v>
      </c>
    </row>
    <row r="98" spans="3:13">
      <c r="C98"/>
      <c r="D98" s="26">
        <v>43634.875</v>
      </c>
      <c r="E98" s="13">
        <v>0</v>
      </c>
      <c r="F98" s="23">
        <v>220.76495306974471</v>
      </c>
      <c r="I98" s="21">
        <f t="shared" si="6"/>
        <v>220.76495306974471</v>
      </c>
      <c r="J98" s="21">
        <f t="shared" si="7"/>
        <v>0</v>
      </c>
      <c r="L98" s="1">
        <f t="shared" si="4"/>
        <v>1</v>
      </c>
      <c r="M98" s="1">
        <f t="shared" si="5"/>
        <v>0</v>
      </c>
    </row>
    <row r="99" spans="3:13">
      <c r="C99"/>
      <c r="D99" s="26">
        <v>43634.916666666664</v>
      </c>
      <c r="E99" s="13">
        <v>0</v>
      </c>
      <c r="F99" s="23">
        <v>216.48325899900001</v>
      </c>
      <c r="I99" s="21">
        <f t="shared" si="6"/>
        <v>216.48325899900001</v>
      </c>
      <c r="J99" s="21">
        <f t="shared" si="7"/>
        <v>0</v>
      </c>
      <c r="L99" s="1">
        <f t="shared" si="4"/>
        <v>1</v>
      </c>
      <c r="M99" s="1">
        <f t="shared" si="5"/>
        <v>0</v>
      </c>
    </row>
    <row r="100" spans="3:13">
      <c r="C100"/>
      <c r="D100" s="26">
        <v>43634.958333333336</v>
      </c>
      <c r="E100" s="13">
        <v>0</v>
      </c>
      <c r="F100" s="23">
        <v>215.58158101129985</v>
      </c>
      <c r="I100" s="21">
        <f t="shared" si="6"/>
        <v>215.58158101129985</v>
      </c>
      <c r="J100" s="21">
        <f t="shared" si="7"/>
        <v>0</v>
      </c>
      <c r="L100" s="1">
        <f t="shared" si="4"/>
        <v>1</v>
      </c>
      <c r="M100" s="1">
        <f t="shared" si="5"/>
        <v>0</v>
      </c>
    </row>
    <row r="101" spans="3:13">
      <c r="C101"/>
      <c r="D101" s="26">
        <v>43635</v>
      </c>
      <c r="E101" s="13">
        <v>0</v>
      </c>
      <c r="F101" s="23">
        <v>215.77717093504313</v>
      </c>
      <c r="I101" s="21">
        <f t="shared" si="6"/>
        <v>215.77717093504313</v>
      </c>
      <c r="J101" s="21">
        <f t="shared" si="7"/>
        <v>0</v>
      </c>
      <c r="L101" s="1">
        <f t="shared" si="4"/>
        <v>1</v>
      </c>
      <c r="M101" s="1">
        <f t="shared" si="5"/>
        <v>0</v>
      </c>
    </row>
    <row r="102" spans="3:13">
      <c r="C102"/>
      <c r="D102" s="26">
        <v>43635.041666666664</v>
      </c>
      <c r="E102" s="13">
        <v>0</v>
      </c>
      <c r="F102" s="23">
        <v>216.00210384780186</v>
      </c>
      <c r="I102" s="21">
        <f t="shared" si="6"/>
        <v>216.00210384780186</v>
      </c>
      <c r="J102" s="21">
        <f t="shared" si="7"/>
        <v>0</v>
      </c>
      <c r="L102" s="1">
        <f t="shared" si="4"/>
        <v>1</v>
      </c>
      <c r="M102" s="1">
        <f t="shared" si="5"/>
        <v>0</v>
      </c>
    </row>
    <row r="103" spans="3:13">
      <c r="C103"/>
      <c r="D103" s="26">
        <v>43635.083333333336</v>
      </c>
      <c r="E103" s="13">
        <v>0</v>
      </c>
      <c r="F103" s="23">
        <v>215.85134747184512</v>
      </c>
      <c r="I103" s="21">
        <f t="shared" si="6"/>
        <v>215.85134747184512</v>
      </c>
      <c r="J103" s="21">
        <f t="shared" si="7"/>
        <v>0</v>
      </c>
      <c r="L103" s="1">
        <f t="shared" si="4"/>
        <v>1</v>
      </c>
      <c r="M103" s="1">
        <f t="shared" si="5"/>
        <v>0</v>
      </c>
    </row>
    <row r="104" spans="3:13">
      <c r="C104"/>
      <c r="D104" s="26">
        <v>43635.125</v>
      </c>
      <c r="E104" s="13">
        <v>0</v>
      </c>
      <c r="F104" s="23">
        <v>216.45606823098524</v>
      </c>
      <c r="I104" s="21">
        <f t="shared" si="6"/>
        <v>216.45606823098524</v>
      </c>
      <c r="J104" s="21">
        <f t="shared" si="7"/>
        <v>0</v>
      </c>
      <c r="L104" s="1">
        <f t="shared" si="4"/>
        <v>1</v>
      </c>
      <c r="M104" s="1">
        <f t="shared" si="5"/>
        <v>0</v>
      </c>
    </row>
    <row r="105" spans="3:13">
      <c r="C105"/>
      <c r="D105" s="26">
        <v>43635.166666666664</v>
      </c>
      <c r="E105" s="13">
        <v>0</v>
      </c>
      <c r="F105" s="23">
        <v>216.3374800339362</v>
      </c>
      <c r="I105" s="21">
        <f t="shared" si="6"/>
        <v>216.3374800339362</v>
      </c>
      <c r="J105" s="21">
        <f t="shared" si="7"/>
        <v>0</v>
      </c>
      <c r="L105" s="1">
        <f t="shared" si="4"/>
        <v>1</v>
      </c>
      <c r="M105" s="1">
        <f t="shared" si="5"/>
        <v>0</v>
      </c>
    </row>
    <row r="106" spans="3:13">
      <c r="C106"/>
      <c r="D106" s="26">
        <v>43635.208333333336</v>
      </c>
      <c r="E106" s="13">
        <v>0</v>
      </c>
      <c r="F106" s="23">
        <v>215.98787699370862</v>
      </c>
      <c r="I106" s="21">
        <f t="shared" si="6"/>
        <v>215.98787699370862</v>
      </c>
      <c r="J106" s="21">
        <f t="shared" si="7"/>
        <v>0</v>
      </c>
      <c r="L106" s="1">
        <f t="shared" si="4"/>
        <v>1</v>
      </c>
      <c r="M106" s="1">
        <f t="shared" si="5"/>
        <v>0</v>
      </c>
    </row>
    <row r="107" spans="3:13">
      <c r="C107"/>
      <c r="D107" s="26">
        <v>43635.25</v>
      </c>
      <c r="E107" s="13">
        <v>0</v>
      </c>
      <c r="F107" s="23">
        <v>215.91180922583666</v>
      </c>
      <c r="I107" s="21">
        <f t="shared" si="6"/>
        <v>215.91180922583666</v>
      </c>
      <c r="J107" s="21">
        <f t="shared" si="7"/>
        <v>0</v>
      </c>
      <c r="L107" s="1">
        <f t="shared" si="4"/>
        <v>1</v>
      </c>
      <c r="M107" s="1">
        <f t="shared" si="5"/>
        <v>0</v>
      </c>
    </row>
    <row r="108" spans="3:13">
      <c r="C108"/>
      <c r="D108" s="26">
        <v>43635.291666666664</v>
      </c>
      <c r="E108" s="13">
        <v>0</v>
      </c>
      <c r="F108" s="23">
        <v>215.74666375053656</v>
      </c>
      <c r="I108" s="21">
        <f t="shared" si="6"/>
        <v>215.74666375053656</v>
      </c>
      <c r="J108" s="21">
        <f t="shared" si="7"/>
        <v>0</v>
      </c>
      <c r="L108" s="1">
        <f t="shared" si="4"/>
        <v>1</v>
      </c>
      <c r="M108" s="1">
        <f t="shared" si="5"/>
        <v>0</v>
      </c>
    </row>
    <row r="109" spans="3:13">
      <c r="C109"/>
      <c r="D109" s="26">
        <v>43635.333333333336</v>
      </c>
      <c r="E109" s="13">
        <v>0</v>
      </c>
      <c r="F109" s="23">
        <v>215.92595472535848</v>
      </c>
      <c r="I109" s="21">
        <f t="shared" si="6"/>
        <v>215.92595472535848</v>
      </c>
      <c r="J109" s="21">
        <f t="shared" si="7"/>
        <v>0</v>
      </c>
      <c r="L109" s="1">
        <f t="shared" si="4"/>
        <v>1</v>
      </c>
      <c r="M109" s="1">
        <f t="shared" si="5"/>
        <v>0</v>
      </c>
    </row>
    <row r="110" spans="3:13">
      <c r="C110"/>
      <c r="D110" s="26">
        <v>43635.375</v>
      </c>
      <c r="E110" s="13">
        <v>0</v>
      </c>
      <c r="F110" s="23">
        <v>225.16033821686241</v>
      </c>
      <c r="I110" s="21">
        <f t="shared" si="6"/>
        <v>225.16033821686241</v>
      </c>
      <c r="J110" s="21">
        <f t="shared" si="7"/>
        <v>0</v>
      </c>
      <c r="L110" s="1">
        <f t="shared" si="4"/>
        <v>1</v>
      </c>
      <c r="M110" s="1">
        <f t="shared" si="5"/>
        <v>0</v>
      </c>
    </row>
    <row r="111" spans="3:13">
      <c r="C111"/>
      <c r="D111" s="26">
        <v>43635.416666666664</v>
      </c>
      <c r="E111" s="13">
        <v>0</v>
      </c>
      <c r="F111" s="23">
        <v>237.31052040924075</v>
      </c>
      <c r="I111" s="21">
        <f t="shared" si="6"/>
        <v>237.31052040924075</v>
      </c>
      <c r="J111" s="21">
        <f t="shared" si="7"/>
        <v>0</v>
      </c>
      <c r="L111" s="1">
        <f t="shared" si="4"/>
        <v>1</v>
      </c>
      <c r="M111" s="1">
        <f t="shared" si="5"/>
        <v>0</v>
      </c>
    </row>
    <row r="112" spans="3:13">
      <c r="C112"/>
      <c r="D112" s="26">
        <v>43635.458333333336</v>
      </c>
      <c r="E112" s="13">
        <v>0</v>
      </c>
      <c r="F112" s="23">
        <v>249.41210669019543</v>
      </c>
      <c r="I112" s="21">
        <f t="shared" si="6"/>
        <v>249.41210669019543</v>
      </c>
      <c r="J112" s="21">
        <f t="shared" si="7"/>
        <v>0</v>
      </c>
      <c r="L112" s="1">
        <f t="shared" si="4"/>
        <v>1</v>
      </c>
      <c r="M112" s="1">
        <f t="shared" si="5"/>
        <v>0</v>
      </c>
    </row>
    <row r="113" spans="3:13">
      <c r="C113"/>
      <c r="D113" s="26">
        <v>43635.5</v>
      </c>
      <c r="E113" s="13">
        <v>0</v>
      </c>
      <c r="F113" s="23">
        <v>250.73389751278808</v>
      </c>
      <c r="I113" s="21">
        <f t="shared" si="6"/>
        <v>250.73389751278808</v>
      </c>
      <c r="J113" s="21">
        <f t="shared" si="7"/>
        <v>0</v>
      </c>
      <c r="L113" s="1">
        <f t="shared" si="4"/>
        <v>1</v>
      </c>
      <c r="M113" s="1">
        <f t="shared" si="5"/>
        <v>0</v>
      </c>
    </row>
    <row r="114" spans="3:13">
      <c r="C114"/>
      <c r="D114" s="26">
        <v>43635.541666666664</v>
      </c>
      <c r="E114" s="13">
        <v>0</v>
      </c>
      <c r="F114" s="23">
        <v>251.22703894951789</v>
      </c>
      <c r="I114" s="21">
        <f t="shared" si="6"/>
        <v>251.22703894951789</v>
      </c>
      <c r="J114" s="21">
        <f t="shared" si="7"/>
        <v>0</v>
      </c>
      <c r="L114" s="1">
        <f t="shared" si="4"/>
        <v>1</v>
      </c>
      <c r="M114" s="1">
        <f t="shared" si="5"/>
        <v>0</v>
      </c>
    </row>
    <row r="115" spans="3:13">
      <c r="C115"/>
      <c r="D115" s="26">
        <v>43635.583333333336</v>
      </c>
      <c r="E115" s="13">
        <v>0</v>
      </c>
      <c r="F115" s="23">
        <v>250.94977519061749</v>
      </c>
      <c r="I115" s="21">
        <f t="shared" si="6"/>
        <v>250.94977519061749</v>
      </c>
      <c r="J115" s="21">
        <f t="shared" si="7"/>
        <v>0</v>
      </c>
      <c r="L115" s="1">
        <f t="shared" si="4"/>
        <v>1</v>
      </c>
      <c r="M115" s="1">
        <f t="shared" si="5"/>
        <v>0</v>
      </c>
    </row>
    <row r="116" spans="3:13">
      <c r="C116"/>
      <c r="D116" s="26">
        <v>43635.625</v>
      </c>
      <c r="E116" s="13">
        <v>0</v>
      </c>
      <c r="F116" s="23">
        <v>250.70684105853601</v>
      </c>
      <c r="I116" s="21">
        <f t="shared" si="6"/>
        <v>250.70684105853601</v>
      </c>
      <c r="J116" s="21">
        <f t="shared" si="7"/>
        <v>0</v>
      </c>
      <c r="L116" s="1">
        <f t="shared" si="4"/>
        <v>1</v>
      </c>
      <c r="M116" s="1">
        <f t="shared" si="5"/>
        <v>0</v>
      </c>
    </row>
    <row r="117" spans="3:13">
      <c r="C117"/>
      <c r="D117" s="26">
        <v>43635.666666666664</v>
      </c>
      <c r="E117" s="13">
        <v>0</v>
      </c>
      <c r="F117" s="23">
        <v>251.18684989163651</v>
      </c>
      <c r="I117" s="21">
        <f t="shared" si="6"/>
        <v>251.18684989163651</v>
      </c>
      <c r="J117" s="21">
        <f t="shared" si="7"/>
        <v>0</v>
      </c>
      <c r="L117" s="1">
        <f t="shared" si="4"/>
        <v>1</v>
      </c>
      <c r="M117" s="1">
        <f t="shared" si="5"/>
        <v>0</v>
      </c>
    </row>
    <row r="118" spans="3:13">
      <c r="C118"/>
      <c r="D118" s="26">
        <v>43635.708333333336</v>
      </c>
      <c r="E118" s="13">
        <v>0</v>
      </c>
      <c r="F118" s="23">
        <v>245.28202828100166</v>
      </c>
      <c r="I118" s="21">
        <f t="shared" si="6"/>
        <v>245.28202828100166</v>
      </c>
      <c r="J118" s="21">
        <f t="shared" si="7"/>
        <v>0</v>
      </c>
      <c r="L118" s="1">
        <f t="shared" si="4"/>
        <v>1</v>
      </c>
      <c r="M118" s="1">
        <f t="shared" si="5"/>
        <v>0</v>
      </c>
    </row>
    <row r="119" spans="3:13">
      <c r="C119"/>
      <c r="D119" s="26">
        <v>43635.75</v>
      </c>
      <c r="E119" s="13">
        <v>0</v>
      </c>
      <c r="F119" s="23">
        <v>244.45980702250517</v>
      </c>
      <c r="I119" s="21">
        <f t="shared" si="6"/>
        <v>244.45980702250517</v>
      </c>
      <c r="J119" s="21">
        <f t="shared" si="7"/>
        <v>0</v>
      </c>
      <c r="L119" s="1">
        <f t="shared" si="4"/>
        <v>1</v>
      </c>
      <c r="M119" s="1">
        <f t="shared" si="5"/>
        <v>0</v>
      </c>
    </row>
    <row r="120" spans="3:13">
      <c r="C120"/>
      <c r="D120" s="26">
        <v>43635.791666666664</v>
      </c>
      <c r="E120" s="13">
        <v>1</v>
      </c>
      <c r="F120" s="23">
        <v>238.43588521254824</v>
      </c>
      <c r="I120" s="21">
        <f t="shared" si="6"/>
        <v>238.43588521254824</v>
      </c>
      <c r="J120" s="21">
        <f t="shared" si="7"/>
        <v>0</v>
      </c>
      <c r="L120" s="1">
        <f t="shared" si="4"/>
        <v>1</v>
      </c>
      <c r="M120" s="1">
        <f t="shared" si="5"/>
        <v>0</v>
      </c>
    </row>
    <row r="121" spans="3:13">
      <c r="C121"/>
      <c r="D121" s="26">
        <v>43635.833333333336</v>
      </c>
      <c r="E121" s="13">
        <v>1</v>
      </c>
      <c r="F121" s="23">
        <v>221.74340070640588</v>
      </c>
      <c r="I121" s="21">
        <f t="shared" si="6"/>
        <v>221.74340070640588</v>
      </c>
      <c r="J121" s="21">
        <f t="shared" si="7"/>
        <v>0</v>
      </c>
      <c r="L121" s="1">
        <f t="shared" si="4"/>
        <v>1</v>
      </c>
      <c r="M121" s="1">
        <f t="shared" si="5"/>
        <v>0</v>
      </c>
    </row>
    <row r="122" spans="3:13">
      <c r="C122"/>
      <c r="D122" s="26">
        <v>43635.875</v>
      </c>
      <c r="E122" s="13">
        <v>1</v>
      </c>
      <c r="F122" s="23">
        <v>215.91271495849483</v>
      </c>
      <c r="I122" s="21">
        <f t="shared" si="6"/>
        <v>215.91271495849483</v>
      </c>
      <c r="J122" s="21">
        <f t="shared" si="7"/>
        <v>0</v>
      </c>
      <c r="L122" s="1">
        <f t="shared" si="4"/>
        <v>1</v>
      </c>
      <c r="M122" s="1">
        <f t="shared" si="5"/>
        <v>0</v>
      </c>
    </row>
    <row r="123" spans="3:13">
      <c r="C123"/>
      <c r="D123" s="26">
        <v>43635.916666666664</v>
      </c>
      <c r="E123" s="13">
        <v>2</v>
      </c>
      <c r="F123" s="23">
        <v>208.44612269703597</v>
      </c>
      <c r="I123" s="21">
        <f t="shared" si="6"/>
        <v>0</v>
      </c>
      <c r="J123" s="21">
        <f t="shared" si="7"/>
        <v>208.44612269703597</v>
      </c>
      <c r="L123" s="1">
        <f t="shared" si="4"/>
        <v>0</v>
      </c>
      <c r="M123" s="1">
        <f t="shared" si="5"/>
        <v>1</v>
      </c>
    </row>
    <row r="124" spans="3:13">
      <c r="C124"/>
      <c r="D124" s="26">
        <v>43635.958333333336</v>
      </c>
      <c r="E124" s="13">
        <v>2</v>
      </c>
      <c r="F124" s="23">
        <v>176.22888695496491</v>
      </c>
      <c r="I124" s="21">
        <f t="shared" si="6"/>
        <v>0</v>
      </c>
      <c r="J124" s="21">
        <f t="shared" si="7"/>
        <v>176.22888695496491</v>
      </c>
      <c r="L124" s="1">
        <f t="shared" si="4"/>
        <v>0</v>
      </c>
      <c r="M124" s="1">
        <f t="shared" si="5"/>
        <v>1</v>
      </c>
    </row>
    <row r="125" spans="3:13">
      <c r="C125"/>
      <c r="D125" s="26">
        <v>43636</v>
      </c>
      <c r="E125" s="13">
        <v>2</v>
      </c>
      <c r="F125" s="23">
        <v>180.64345064448275</v>
      </c>
      <c r="I125" s="21">
        <f t="shared" si="6"/>
        <v>0</v>
      </c>
      <c r="J125" s="21">
        <f t="shared" si="7"/>
        <v>180.64345064448275</v>
      </c>
      <c r="L125" s="1">
        <f t="shared" si="4"/>
        <v>0</v>
      </c>
      <c r="M125" s="1">
        <f t="shared" si="5"/>
        <v>1</v>
      </c>
    </row>
    <row r="126" spans="3:13">
      <c r="C126"/>
      <c r="D126" s="26">
        <v>43636.041666666664</v>
      </c>
      <c r="E126" s="13">
        <v>2</v>
      </c>
      <c r="F126" s="23">
        <v>201.72812561051805</v>
      </c>
      <c r="I126" s="21">
        <f t="shared" si="6"/>
        <v>0</v>
      </c>
      <c r="J126" s="21">
        <f t="shared" si="7"/>
        <v>201.72812561051805</v>
      </c>
      <c r="L126" s="1">
        <f t="shared" si="4"/>
        <v>0</v>
      </c>
      <c r="M126" s="1">
        <f t="shared" si="5"/>
        <v>1</v>
      </c>
    </row>
    <row r="127" spans="3:13">
      <c r="C127"/>
      <c r="D127" s="26">
        <v>43636.083333333336</v>
      </c>
      <c r="E127" s="13">
        <v>2</v>
      </c>
      <c r="F127" s="23">
        <v>212.97164550265131</v>
      </c>
      <c r="I127" s="21">
        <f t="shared" si="6"/>
        <v>0</v>
      </c>
      <c r="J127" s="21">
        <f t="shared" si="7"/>
        <v>212.97164550265131</v>
      </c>
      <c r="L127" s="1">
        <f t="shared" si="4"/>
        <v>0</v>
      </c>
      <c r="M127" s="1">
        <f t="shared" si="5"/>
        <v>1</v>
      </c>
    </row>
    <row r="128" spans="3:13">
      <c r="C128"/>
      <c r="D128" s="26">
        <v>43636.125</v>
      </c>
      <c r="E128" s="13">
        <v>2</v>
      </c>
      <c r="F128" s="23">
        <v>213.09837178580537</v>
      </c>
      <c r="I128" s="21">
        <f t="shared" si="6"/>
        <v>0</v>
      </c>
      <c r="J128" s="21">
        <f t="shared" si="7"/>
        <v>213.09837178580537</v>
      </c>
      <c r="L128" s="1">
        <f t="shared" si="4"/>
        <v>0</v>
      </c>
      <c r="M128" s="1">
        <f t="shared" si="5"/>
        <v>1</v>
      </c>
    </row>
    <row r="129" spans="3:13">
      <c r="C129"/>
      <c r="D129" s="26">
        <v>43636.166666666664</v>
      </c>
      <c r="E129" s="13">
        <v>2</v>
      </c>
      <c r="F129" s="23">
        <v>212.98917483265549</v>
      </c>
      <c r="I129" s="21">
        <f t="shared" si="6"/>
        <v>0</v>
      </c>
      <c r="J129" s="21">
        <f t="shared" si="7"/>
        <v>212.98917483265549</v>
      </c>
      <c r="L129" s="1">
        <f t="shared" si="4"/>
        <v>0</v>
      </c>
      <c r="M129" s="1">
        <f t="shared" si="5"/>
        <v>1</v>
      </c>
    </row>
    <row r="130" spans="3:13">
      <c r="C130"/>
      <c r="D130" s="26">
        <v>43636.208333333336</v>
      </c>
      <c r="E130" s="13">
        <v>2</v>
      </c>
      <c r="F130" s="23">
        <v>213.46955981202495</v>
      </c>
      <c r="I130" s="21">
        <f t="shared" si="6"/>
        <v>0</v>
      </c>
      <c r="J130" s="21">
        <f t="shared" si="7"/>
        <v>213.46955981202495</v>
      </c>
      <c r="L130" s="1">
        <f t="shared" si="4"/>
        <v>0</v>
      </c>
      <c r="M130" s="1">
        <f t="shared" si="5"/>
        <v>1</v>
      </c>
    </row>
    <row r="131" spans="3:13">
      <c r="C131"/>
      <c r="D131" s="26">
        <v>43636.25</v>
      </c>
      <c r="E131" s="13">
        <v>2</v>
      </c>
      <c r="F131" s="23">
        <v>212.86107810880719</v>
      </c>
      <c r="I131" s="21">
        <f t="shared" si="6"/>
        <v>0</v>
      </c>
      <c r="J131" s="21">
        <f t="shared" si="7"/>
        <v>212.86107810880719</v>
      </c>
      <c r="L131" s="1">
        <f t="shared" si="4"/>
        <v>0</v>
      </c>
      <c r="M131" s="1">
        <f t="shared" si="5"/>
        <v>1</v>
      </c>
    </row>
    <row r="132" spans="3:13">
      <c r="C132"/>
      <c r="D132" s="26">
        <v>43636.291666666664</v>
      </c>
      <c r="E132" s="13">
        <v>2</v>
      </c>
      <c r="F132" s="23">
        <v>212.98145784527242</v>
      </c>
      <c r="I132" s="21">
        <f t="shared" si="6"/>
        <v>0</v>
      </c>
      <c r="J132" s="21">
        <f t="shared" si="7"/>
        <v>212.98145784527242</v>
      </c>
      <c r="L132" s="1">
        <f t="shared" si="4"/>
        <v>0</v>
      </c>
      <c r="M132" s="1">
        <f t="shared" si="5"/>
        <v>1</v>
      </c>
    </row>
    <row r="133" spans="3:13">
      <c r="C133"/>
      <c r="D133" s="26">
        <v>43636.333333333336</v>
      </c>
      <c r="E133" s="13">
        <v>2</v>
      </c>
      <c r="F133" s="23">
        <v>213.26589412291619</v>
      </c>
      <c r="I133" s="21">
        <f t="shared" si="6"/>
        <v>0</v>
      </c>
      <c r="J133" s="21">
        <f t="shared" si="7"/>
        <v>213.26589412291619</v>
      </c>
      <c r="L133" s="1">
        <f t="shared" ref="L133:L196" si="8">+IF(E133&lt;1.5,1,0)</f>
        <v>0</v>
      </c>
      <c r="M133" s="1">
        <f t="shared" ref="M133:M196" si="9">+IF(E133&gt;1.5,1,0)</f>
        <v>1</v>
      </c>
    </row>
    <row r="134" spans="3:13">
      <c r="C134"/>
      <c r="D134" s="26">
        <v>43636.375</v>
      </c>
      <c r="E134" s="13">
        <v>2</v>
      </c>
      <c r="F134" s="23">
        <v>213.7766761108644</v>
      </c>
      <c r="I134" s="21">
        <f t="shared" ref="I134:I197" si="10">+IF(E134&lt;1.5,F134,0)</f>
        <v>0</v>
      </c>
      <c r="J134" s="21">
        <f t="shared" ref="J134:J197" si="11">+IF(E134&gt;1.5,F134,0)</f>
        <v>213.7766761108644</v>
      </c>
      <c r="L134" s="1">
        <f t="shared" si="8"/>
        <v>0</v>
      </c>
      <c r="M134" s="1">
        <f t="shared" si="9"/>
        <v>1</v>
      </c>
    </row>
    <row r="135" spans="3:13">
      <c r="C135"/>
      <c r="D135" s="26">
        <v>43636.416666666664</v>
      </c>
      <c r="E135" s="13">
        <v>0</v>
      </c>
      <c r="F135" s="23">
        <v>229.0280008938374</v>
      </c>
      <c r="I135" s="21">
        <f t="shared" si="10"/>
        <v>229.0280008938374</v>
      </c>
      <c r="J135" s="21">
        <f t="shared" si="11"/>
        <v>0</v>
      </c>
      <c r="L135" s="1">
        <f t="shared" si="8"/>
        <v>1</v>
      </c>
      <c r="M135" s="1">
        <f t="shared" si="9"/>
        <v>0</v>
      </c>
    </row>
    <row r="136" spans="3:13">
      <c r="C136"/>
      <c r="D136" s="26">
        <v>43636.458333333336</v>
      </c>
      <c r="E136" s="13">
        <v>0</v>
      </c>
      <c r="F136" s="23">
        <v>248.29011547019886</v>
      </c>
      <c r="I136" s="21">
        <f t="shared" si="10"/>
        <v>248.29011547019886</v>
      </c>
      <c r="J136" s="21">
        <f t="shared" si="11"/>
        <v>0</v>
      </c>
      <c r="L136" s="1">
        <f t="shared" si="8"/>
        <v>1</v>
      </c>
      <c r="M136" s="1">
        <f t="shared" si="9"/>
        <v>0</v>
      </c>
    </row>
    <row r="137" spans="3:13">
      <c r="C137"/>
      <c r="D137" s="26">
        <v>43636.5</v>
      </c>
      <c r="E137" s="13">
        <v>0</v>
      </c>
      <c r="F137" s="23">
        <v>251.27786887060998</v>
      </c>
      <c r="I137" s="21">
        <f t="shared" si="10"/>
        <v>251.27786887060998</v>
      </c>
      <c r="J137" s="21">
        <f t="shared" si="11"/>
        <v>0</v>
      </c>
      <c r="L137" s="1">
        <f t="shared" si="8"/>
        <v>1</v>
      </c>
      <c r="M137" s="1">
        <f t="shared" si="9"/>
        <v>0</v>
      </c>
    </row>
    <row r="138" spans="3:13">
      <c r="C138"/>
      <c r="D138" s="26">
        <v>43636.541666666664</v>
      </c>
      <c r="E138" s="13">
        <v>0</v>
      </c>
      <c r="F138" s="23">
        <v>251.59857632790886</v>
      </c>
      <c r="I138" s="21">
        <f t="shared" si="10"/>
        <v>251.59857632790886</v>
      </c>
      <c r="J138" s="21">
        <f t="shared" si="11"/>
        <v>0</v>
      </c>
      <c r="L138" s="1">
        <f t="shared" si="8"/>
        <v>1</v>
      </c>
      <c r="M138" s="1">
        <f t="shared" si="9"/>
        <v>0</v>
      </c>
    </row>
    <row r="139" spans="3:13">
      <c r="C139"/>
      <c r="D139" s="26">
        <v>43636.583333333336</v>
      </c>
      <c r="E139" s="13">
        <v>0</v>
      </c>
      <c r="F139" s="23">
        <v>251.12241045919419</v>
      </c>
      <c r="I139" s="21">
        <f t="shared" si="10"/>
        <v>251.12241045919419</v>
      </c>
      <c r="J139" s="21">
        <f t="shared" si="11"/>
        <v>0</v>
      </c>
      <c r="L139" s="1">
        <f t="shared" si="8"/>
        <v>1</v>
      </c>
      <c r="M139" s="1">
        <f t="shared" si="9"/>
        <v>0</v>
      </c>
    </row>
    <row r="140" spans="3:13">
      <c r="C140"/>
      <c r="D140" s="26">
        <v>43636.625</v>
      </c>
      <c r="E140" s="13">
        <v>0</v>
      </c>
      <c r="F140" s="23">
        <v>251.11703905675256</v>
      </c>
      <c r="I140" s="21">
        <f t="shared" si="10"/>
        <v>251.11703905675256</v>
      </c>
      <c r="J140" s="21">
        <f t="shared" si="11"/>
        <v>0</v>
      </c>
      <c r="L140" s="1">
        <f t="shared" si="8"/>
        <v>1</v>
      </c>
      <c r="M140" s="1">
        <f t="shared" si="9"/>
        <v>0</v>
      </c>
    </row>
    <row r="141" spans="3:13">
      <c r="C141"/>
      <c r="D141" s="26">
        <v>43636.666666666664</v>
      </c>
      <c r="E141" s="13">
        <v>0</v>
      </c>
      <c r="F141" s="23">
        <v>251.31110642170151</v>
      </c>
      <c r="I141" s="21">
        <f t="shared" si="10"/>
        <v>251.31110642170151</v>
      </c>
      <c r="J141" s="21">
        <f t="shared" si="11"/>
        <v>0</v>
      </c>
      <c r="L141" s="1">
        <f t="shared" si="8"/>
        <v>1</v>
      </c>
      <c r="M141" s="1">
        <f t="shared" si="9"/>
        <v>0</v>
      </c>
    </row>
    <row r="142" spans="3:13">
      <c r="C142"/>
      <c r="D142" s="26">
        <v>43636.708333333336</v>
      </c>
      <c r="E142" s="13">
        <v>0</v>
      </c>
      <c r="F142" s="23">
        <v>251.46757238976974</v>
      </c>
      <c r="I142" s="21">
        <f t="shared" si="10"/>
        <v>251.46757238976974</v>
      </c>
      <c r="J142" s="21">
        <f t="shared" si="11"/>
        <v>0</v>
      </c>
      <c r="L142" s="1">
        <f t="shared" si="8"/>
        <v>1</v>
      </c>
      <c r="M142" s="1">
        <f t="shared" si="9"/>
        <v>0</v>
      </c>
    </row>
    <row r="143" spans="3:13">
      <c r="C143"/>
      <c r="D143" s="26">
        <v>43636.75</v>
      </c>
      <c r="E143" s="13">
        <v>0</v>
      </c>
      <c r="F143" s="23">
        <v>251.50367788906487</v>
      </c>
      <c r="I143" s="21">
        <f t="shared" si="10"/>
        <v>251.50367788906487</v>
      </c>
      <c r="J143" s="21">
        <f t="shared" si="11"/>
        <v>0</v>
      </c>
      <c r="L143" s="1">
        <f t="shared" si="8"/>
        <v>1</v>
      </c>
      <c r="M143" s="1">
        <f t="shared" si="9"/>
        <v>0</v>
      </c>
    </row>
    <row r="144" spans="3:13">
      <c r="C144"/>
      <c r="D144" s="26">
        <v>43636.791666666664</v>
      </c>
      <c r="E144" s="13">
        <v>1</v>
      </c>
      <c r="F144" s="23">
        <v>251.16027216099704</v>
      </c>
      <c r="I144" s="21">
        <f t="shared" si="10"/>
        <v>251.16027216099704</v>
      </c>
      <c r="J144" s="21">
        <f t="shared" si="11"/>
        <v>0</v>
      </c>
      <c r="L144" s="1">
        <f t="shared" si="8"/>
        <v>1</v>
      </c>
      <c r="M144" s="1">
        <f t="shared" si="9"/>
        <v>0</v>
      </c>
    </row>
    <row r="145" spans="3:13">
      <c r="C145"/>
      <c r="D145" s="26">
        <v>43636.833333333336</v>
      </c>
      <c r="E145" s="13">
        <v>1</v>
      </c>
      <c r="F145" s="23">
        <v>250.08969977155527</v>
      </c>
      <c r="I145" s="21">
        <f t="shared" si="10"/>
        <v>250.08969977155527</v>
      </c>
      <c r="J145" s="21">
        <f t="shared" si="11"/>
        <v>0</v>
      </c>
      <c r="L145" s="1">
        <f t="shared" si="8"/>
        <v>1</v>
      </c>
      <c r="M145" s="1">
        <f t="shared" si="9"/>
        <v>0</v>
      </c>
    </row>
    <row r="146" spans="3:13">
      <c r="C146"/>
      <c r="D146" s="26">
        <v>43636.875</v>
      </c>
      <c r="E146" s="13">
        <v>1</v>
      </c>
      <c r="F146" s="23">
        <v>240.78896532131316</v>
      </c>
      <c r="I146" s="21">
        <f t="shared" si="10"/>
        <v>240.78896532131316</v>
      </c>
      <c r="J146" s="21">
        <f t="shared" si="11"/>
        <v>0</v>
      </c>
      <c r="L146" s="1">
        <f t="shared" si="8"/>
        <v>1</v>
      </c>
      <c r="M146" s="1">
        <f t="shared" si="9"/>
        <v>0</v>
      </c>
    </row>
    <row r="147" spans="3:13">
      <c r="C147"/>
      <c r="D147" s="26">
        <v>43636.916666666664</v>
      </c>
      <c r="E147" s="13">
        <v>2</v>
      </c>
      <c r="F147" s="23">
        <v>238.37988915191781</v>
      </c>
      <c r="I147" s="21">
        <f t="shared" si="10"/>
        <v>0</v>
      </c>
      <c r="J147" s="21">
        <f t="shared" si="11"/>
        <v>238.37988915191781</v>
      </c>
      <c r="L147" s="1">
        <f t="shared" si="8"/>
        <v>0</v>
      </c>
      <c r="M147" s="1">
        <f t="shared" si="9"/>
        <v>1</v>
      </c>
    </row>
    <row r="148" spans="3:13">
      <c r="C148"/>
      <c r="D148" s="26">
        <v>43636.958333333336</v>
      </c>
      <c r="E148" s="13">
        <v>2</v>
      </c>
      <c r="F148" s="23">
        <v>239.07333864720499</v>
      </c>
      <c r="I148" s="21">
        <f t="shared" si="10"/>
        <v>0</v>
      </c>
      <c r="J148" s="21">
        <f t="shared" si="11"/>
        <v>239.07333864720499</v>
      </c>
      <c r="L148" s="1">
        <f t="shared" si="8"/>
        <v>0</v>
      </c>
      <c r="M148" s="1">
        <f t="shared" si="9"/>
        <v>1</v>
      </c>
    </row>
    <row r="149" spans="3:13">
      <c r="C149"/>
      <c r="D149" s="26">
        <v>43637</v>
      </c>
      <c r="E149" s="13">
        <v>2</v>
      </c>
      <c r="F149" s="23">
        <v>239.26415074963771</v>
      </c>
      <c r="I149" s="21">
        <f t="shared" si="10"/>
        <v>0</v>
      </c>
      <c r="J149" s="21">
        <f t="shared" si="11"/>
        <v>239.26415074963771</v>
      </c>
      <c r="L149" s="1">
        <f t="shared" si="8"/>
        <v>0</v>
      </c>
      <c r="M149" s="1">
        <f t="shared" si="9"/>
        <v>1</v>
      </c>
    </row>
    <row r="150" spans="3:13">
      <c r="C150"/>
      <c r="D150" s="26">
        <v>43637.041666666664</v>
      </c>
      <c r="E150" s="13">
        <v>2</v>
      </c>
      <c r="F150" s="23">
        <v>239.39942660886027</v>
      </c>
      <c r="I150" s="21">
        <f t="shared" si="10"/>
        <v>0</v>
      </c>
      <c r="J150" s="21">
        <f t="shared" si="11"/>
        <v>239.39942660886027</v>
      </c>
      <c r="L150" s="1">
        <f t="shared" si="8"/>
        <v>0</v>
      </c>
      <c r="M150" s="1">
        <f t="shared" si="9"/>
        <v>1</v>
      </c>
    </row>
    <row r="151" spans="3:13">
      <c r="C151"/>
      <c r="D151" s="26">
        <v>43637.083333333336</v>
      </c>
      <c r="E151" s="13">
        <v>2</v>
      </c>
      <c r="F151" s="23">
        <v>238.93553877811564</v>
      </c>
      <c r="I151" s="21">
        <f t="shared" si="10"/>
        <v>0</v>
      </c>
      <c r="J151" s="21">
        <f t="shared" si="11"/>
        <v>238.93553877811564</v>
      </c>
      <c r="L151" s="1">
        <f t="shared" si="8"/>
        <v>0</v>
      </c>
      <c r="M151" s="1">
        <f t="shared" si="9"/>
        <v>1</v>
      </c>
    </row>
    <row r="152" spans="3:13">
      <c r="C152"/>
      <c r="D152" s="26">
        <v>43637.125</v>
      </c>
      <c r="E152" s="13">
        <v>2</v>
      </c>
      <c r="F152" s="23">
        <v>238.6469455208312</v>
      </c>
      <c r="I152" s="21">
        <f t="shared" si="10"/>
        <v>0</v>
      </c>
      <c r="J152" s="21">
        <f t="shared" si="11"/>
        <v>238.6469455208312</v>
      </c>
      <c r="L152" s="1">
        <f t="shared" si="8"/>
        <v>0</v>
      </c>
      <c r="M152" s="1">
        <f t="shared" si="9"/>
        <v>1</v>
      </c>
    </row>
    <row r="153" spans="3:13">
      <c r="C153"/>
      <c r="D153" s="26">
        <v>43637.166666666664</v>
      </c>
      <c r="E153" s="13">
        <v>2</v>
      </c>
      <c r="F153" s="23">
        <v>238.35319871701481</v>
      </c>
      <c r="I153" s="21">
        <f t="shared" si="10"/>
        <v>0</v>
      </c>
      <c r="J153" s="21">
        <f t="shared" si="11"/>
        <v>238.35319871701481</v>
      </c>
      <c r="L153" s="1">
        <f t="shared" si="8"/>
        <v>0</v>
      </c>
      <c r="M153" s="1">
        <f t="shared" si="9"/>
        <v>1</v>
      </c>
    </row>
    <row r="154" spans="3:13">
      <c r="C154"/>
      <c r="D154" s="26">
        <v>43637.208333333336</v>
      </c>
      <c r="E154" s="13">
        <v>2</v>
      </c>
      <c r="F154" s="23">
        <v>238.31639532765431</v>
      </c>
      <c r="I154" s="21">
        <f t="shared" si="10"/>
        <v>0</v>
      </c>
      <c r="J154" s="21">
        <f t="shared" si="11"/>
        <v>238.31639532765431</v>
      </c>
      <c r="L154" s="1">
        <f t="shared" si="8"/>
        <v>0</v>
      </c>
      <c r="M154" s="1">
        <f t="shared" si="9"/>
        <v>1</v>
      </c>
    </row>
    <row r="155" spans="3:13">
      <c r="C155"/>
      <c r="D155" s="26">
        <v>43637.25</v>
      </c>
      <c r="E155" s="13">
        <v>2</v>
      </c>
      <c r="F155" s="23">
        <v>238.37098805679398</v>
      </c>
      <c r="I155" s="21">
        <f t="shared" si="10"/>
        <v>0</v>
      </c>
      <c r="J155" s="21">
        <f t="shared" si="11"/>
        <v>238.37098805679398</v>
      </c>
      <c r="L155" s="1">
        <f t="shared" si="8"/>
        <v>0</v>
      </c>
      <c r="M155" s="1">
        <f t="shared" si="9"/>
        <v>1</v>
      </c>
    </row>
    <row r="156" spans="3:13">
      <c r="C156"/>
      <c r="D156" s="26">
        <v>43637.291666666664</v>
      </c>
      <c r="E156" s="13">
        <v>2</v>
      </c>
      <c r="F156" s="23">
        <v>238.66127461497777</v>
      </c>
      <c r="I156" s="21">
        <f t="shared" si="10"/>
        <v>0</v>
      </c>
      <c r="J156" s="21">
        <f t="shared" si="11"/>
        <v>238.66127461497777</v>
      </c>
      <c r="L156" s="1">
        <f t="shared" si="8"/>
        <v>0</v>
      </c>
      <c r="M156" s="1">
        <f t="shared" si="9"/>
        <v>1</v>
      </c>
    </row>
    <row r="157" spans="3:13">
      <c r="C157"/>
      <c r="D157" s="26">
        <v>43637.333333333336</v>
      </c>
      <c r="E157" s="13">
        <v>0</v>
      </c>
      <c r="F157" s="23">
        <v>242.16137468386341</v>
      </c>
      <c r="I157" s="21">
        <f t="shared" si="10"/>
        <v>242.16137468386341</v>
      </c>
      <c r="J157" s="21">
        <f t="shared" si="11"/>
        <v>0</v>
      </c>
      <c r="L157" s="1">
        <f t="shared" si="8"/>
        <v>1</v>
      </c>
      <c r="M157" s="1">
        <f t="shared" si="9"/>
        <v>0</v>
      </c>
    </row>
    <row r="158" spans="3:13">
      <c r="C158"/>
      <c r="D158" s="26">
        <v>43637.375</v>
      </c>
      <c r="E158" s="13">
        <v>0</v>
      </c>
      <c r="F158" s="23">
        <v>259.64287485710901</v>
      </c>
      <c r="I158" s="21">
        <f t="shared" si="10"/>
        <v>259.64287485710901</v>
      </c>
      <c r="J158" s="21">
        <f t="shared" si="11"/>
        <v>0</v>
      </c>
      <c r="L158" s="1">
        <f t="shared" si="8"/>
        <v>1</v>
      </c>
      <c r="M158" s="1">
        <f t="shared" si="9"/>
        <v>0</v>
      </c>
    </row>
    <row r="159" spans="3:13">
      <c r="C159"/>
      <c r="D159" s="26">
        <v>43637.416666666664</v>
      </c>
      <c r="E159" s="13">
        <v>0</v>
      </c>
      <c r="F159" s="23">
        <v>275.13674963804948</v>
      </c>
      <c r="I159" s="21">
        <f t="shared" si="10"/>
        <v>275.13674963804948</v>
      </c>
      <c r="J159" s="21">
        <f t="shared" si="11"/>
        <v>0</v>
      </c>
      <c r="L159" s="1">
        <f t="shared" si="8"/>
        <v>1</v>
      </c>
      <c r="M159" s="1">
        <f t="shared" si="9"/>
        <v>0</v>
      </c>
    </row>
    <row r="160" spans="3:13">
      <c r="C160"/>
      <c r="D160" s="26">
        <v>43637.458333333336</v>
      </c>
      <c r="E160" s="13">
        <v>0</v>
      </c>
      <c r="F160" s="23">
        <v>278.44075436642328</v>
      </c>
      <c r="I160" s="21">
        <f t="shared" si="10"/>
        <v>278.44075436642328</v>
      </c>
      <c r="J160" s="21">
        <f t="shared" si="11"/>
        <v>0</v>
      </c>
      <c r="L160" s="1">
        <f t="shared" si="8"/>
        <v>1</v>
      </c>
      <c r="M160" s="1">
        <f t="shared" si="9"/>
        <v>0</v>
      </c>
    </row>
    <row r="161" spans="3:13">
      <c r="C161"/>
      <c r="D161" s="26">
        <v>43637.5</v>
      </c>
      <c r="E161" s="13">
        <v>0</v>
      </c>
      <c r="F161" s="23">
        <v>285.73118606661563</v>
      </c>
      <c r="I161" s="21">
        <f t="shared" si="10"/>
        <v>285.73118606661563</v>
      </c>
      <c r="J161" s="21">
        <f t="shared" si="11"/>
        <v>0</v>
      </c>
      <c r="L161" s="1">
        <f t="shared" si="8"/>
        <v>1</v>
      </c>
      <c r="M161" s="1">
        <f t="shared" si="9"/>
        <v>0</v>
      </c>
    </row>
    <row r="162" spans="3:13">
      <c r="C162"/>
      <c r="D162" s="26">
        <v>43637.541666666664</v>
      </c>
      <c r="E162" s="13">
        <v>0</v>
      </c>
      <c r="F162" s="23">
        <v>289.62206939200473</v>
      </c>
      <c r="I162" s="21">
        <f t="shared" si="10"/>
        <v>289.62206939200473</v>
      </c>
      <c r="J162" s="21">
        <f t="shared" si="11"/>
        <v>0</v>
      </c>
      <c r="L162" s="1">
        <f t="shared" si="8"/>
        <v>1</v>
      </c>
      <c r="M162" s="1">
        <f t="shared" si="9"/>
        <v>0</v>
      </c>
    </row>
    <row r="163" spans="3:13">
      <c r="C163"/>
      <c r="D163" s="26">
        <v>43637.583333333336</v>
      </c>
      <c r="E163" s="13">
        <v>0</v>
      </c>
      <c r="F163" s="23">
        <v>292.22246364338667</v>
      </c>
      <c r="I163" s="21">
        <f t="shared" si="10"/>
        <v>292.22246364338667</v>
      </c>
      <c r="J163" s="21">
        <f t="shared" si="11"/>
        <v>0</v>
      </c>
      <c r="L163" s="1">
        <f t="shared" si="8"/>
        <v>1</v>
      </c>
      <c r="M163" s="1">
        <f t="shared" si="9"/>
        <v>0</v>
      </c>
    </row>
    <row r="164" spans="3:13">
      <c r="C164"/>
      <c r="D164" s="26">
        <v>43637.625</v>
      </c>
      <c r="E164" s="13">
        <v>0</v>
      </c>
      <c r="F164" s="23">
        <v>292.47400259735065</v>
      </c>
      <c r="I164" s="21">
        <f t="shared" si="10"/>
        <v>292.47400259735065</v>
      </c>
      <c r="J164" s="21">
        <f t="shared" si="11"/>
        <v>0</v>
      </c>
      <c r="L164" s="1">
        <f t="shared" si="8"/>
        <v>1</v>
      </c>
      <c r="M164" s="1">
        <f t="shared" si="9"/>
        <v>0</v>
      </c>
    </row>
    <row r="165" spans="3:13">
      <c r="C165"/>
      <c r="D165" s="26">
        <v>43637.666666666664</v>
      </c>
      <c r="E165" s="13">
        <v>0</v>
      </c>
      <c r="F165" s="23">
        <v>292.60884768445163</v>
      </c>
      <c r="I165" s="21">
        <f t="shared" si="10"/>
        <v>292.60884768445163</v>
      </c>
      <c r="J165" s="21">
        <f t="shared" si="11"/>
        <v>0</v>
      </c>
      <c r="L165" s="1">
        <f t="shared" si="8"/>
        <v>1</v>
      </c>
      <c r="M165" s="1">
        <f t="shared" si="9"/>
        <v>0</v>
      </c>
    </row>
    <row r="166" spans="3:13">
      <c r="C166"/>
      <c r="D166" s="26">
        <v>43637.708333333336</v>
      </c>
      <c r="E166" s="13">
        <v>0</v>
      </c>
      <c r="F166" s="23">
        <v>286.07605223236277</v>
      </c>
      <c r="I166" s="21">
        <f t="shared" si="10"/>
        <v>286.07605223236277</v>
      </c>
      <c r="J166" s="21">
        <f t="shared" si="11"/>
        <v>0</v>
      </c>
      <c r="L166" s="1">
        <f t="shared" si="8"/>
        <v>1</v>
      </c>
      <c r="M166" s="1">
        <f t="shared" si="9"/>
        <v>0</v>
      </c>
    </row>
    <row r="167" spans="3:13">
      <c r="C167"/>
      <c r="D167" s="26">
        <v>43637.75</v>
      </c>
      <c r="E167" s="13">
        <v>0</v>
      </c>
      <c r="F167" s="23">
        <v>283.24184001231464</v>
      </c>
      <c r="I167" s="21">
        <f t="shared" si="10"/>
        <v>283.24184001231464</v>
      </c>
      <c r="J167" s="21">
        <f t="shared" si="11"/>
        <v>0</v>
      </c>
      <c r="L167" s="1">
        <f t="shared" si="8"/>
        <v>1</v>
      </c>
      <c r="M167" s="1">
        <f t="shared" si="9"/>
        <v>0</v>
      </c>
    </row>
    <row r="168" spans="3:13">
      <c r="C168"/>
      <c r="D168" s="26">
        <v>43637.791666666664</v>
      </c>
      <c r="E168" s="13">
        <v>1</v>
      </c>
      <c r="F168" s="23">
        <v>273.77316673770343</v>
      </c>
      <c r="I168" s="21">
        <f t="shared" si="10"/>
        <v>273.77316673770343</v>
      </c>
      <c r="J168" s="21">
        <f t="shared" si="11"/>
        <v>0</v>
      </c>
      <c r="L168" s="1">
        <f t="shared" si="8"/>
        <v>1</v>
      </c>
      <c r="M168" s="1">
        <f t="shared" si="9"/>
        <v>0</v>
      </c>
    </row>
    <row r="169" spans="3:13">
      <c r="C169"/>
      <c r="D169" s="26">
        <v>43637.833333333336</v>
      </c>
      <c r="E169" s="13">
        <v>1</v>
      </c>
      <c r="F169" s="23">
        <v>267.14319832201983</v>
      </c>
      <c r="I169" s="21">
        <f t="shared" si="10"/>
        <v>267.14319832201983</v>
      </c>
      <c r="J169" s="21">
        <f t="shared" si="11"/>
        <v>0</v>
      </c>
      <c r="L169" s="1">
        <f t="shared" si="8"/>
        <v>1</v>
      </c>
      <c r="M169" s="1">
        <f t="shared" si="9"/>
        <v>0</v>
      </c>
    </row>
    <row r="170" spans="3:13">
      <c r="C170"/>
      <c r="D170" s="26">
        <v>43637.875</v>
      </c>
      <c r="E170" s="13">
        <v>1</v>
      </c>
      <c r="F170" s="23">
        <v>250.44794654512779</v>
      </c>
      <c r="I170" s="21">
        <f t="shared" si="10"/>
        <v>250.44794654512779</v>
      </c>
      <c r="J170" s="21">
        <f t="shared" si="11"/>
        <v>0</v>
      </c>
      <c r="L170" s="1">
        <f t="shared" si="8"/>
        <v>1</v>
      </c>
      <c r="M170" s="1">
        <f t="shared" si="9"/>
        <v>0</v>
      </c>
    </row>
    <row r="171" spans="3:13">
      <c r="C171"/>
      <c r="D171" s="26">
        <v>43637.916666666664</v>
      </c>
      <c r="E171" s="13">
        <v>2</v>
      </c>
      <c r="F171" s="23">
        <v>240.72924452924568</v>
      </c>
      <c r="I171" s="21">
        <f t="shared" si="10"/>
        <v>0</v>
      </c>
      <c r="J171" s="21">
        <f t="shared" si="11"/>
        <v>240.72924452924568</v>
      </c>
      <c r="L171" s="1">
        <f t="shared" si="8"/>
        <v>0</v>
      </c>
      <c r="M171" s="1">
        <f t="shared" si="9"/>
        <v>1</v>
      </c>
    </row>
    <row r="172" spans="3:13">
      <c r="C172"/>
      <c r="D172" s="26">
        <v>43637.958333333336</v>
      </c>
      <c r="E172" s="13">
        <v>2</v>
      </c>
      <c r="F172" s="23">
        <v>237.97022770802482</v>
      </c>
      <c r="I172" s="21">
        <f t="shared" si="10"/>
        <v>0</v>
      </c>
      <c r="J172" s="21">
        <f t="shared" si="11"/>
        <v>237.97022770802482</v>
      </c>
      <c r="L172" s="1">
        <f t="shared" si="8"/>
        <v>0</v>
      </c>
      <c r="M172" s="1">
        <f t="shared" si="9"/>
        <v>1</v>
      </c>
    </row>
    <row r="173" spans="3:13">
      <c r="C173"/>
      <c r="D173" s="26">
        <v>43638</v>
      </c>
      <c r="E173" s="13">
        <v>2</v>
      </c>
      <c r="F173" s="23">
        <v>237.74099433588003</v>
      </c>
      <c r="I173" s="21">
        <f t="shared" si="10"/>
        <v>0</v>
      </c>
      <c r="J173" s="21">
        <f t="shared" si="11"/>
        <v>237.74099433588003</v>
      </c>
      <c r="L173" s="1">
        <f t="shared" si="8"/>
        <v>0</v>
      </c>
      <c r="M173" s="1">
        <f t="shared" si="9"/>
        <v>1</v>
      </c>
    </row>
    <row r="174" spans="3:13">
      <c r="C174"/>
      <c r="D174" s="26">
        <v>43638.041666666664</v>
      </c>
      <c r="E174" s="13">
        <v>2</v>
      </c>
      <c r="F174" s="23">
        <v>238.722865471951</v>
      </c>
      <c r="I174" s="21">
        <f t="shared" si="10"/>
        <v>0</v>
      </c>
      <c r="J174" s="21">
        <f t="shared" si="11"/>
        <v>238.722865471951</v>
      </c>
      <c r="L174" s="1">
        <f t="shared" si="8"/>
        <v>0</v>
      </c>
      <c r="M174" s="1">
        <f t="shared" si="9"/>
        <v>1</v>
      </c>
    </row>
    <row r="175" spans="3:13">
      <c r="C175"/>
      <c r="D175" s="26">
        <v>43638.083333333336</v>
      </c>
      <c r="E175" s="13">
        <v>2</v>
      </c>
      <c r="F175" s="23">
        <v>237.86040865945236</v>
      </c>
      <c r="I175" s="21">
        <f t="shared" si="10"/>
        <v>0</v>
      </c>
      <c r="J175" s="21">
        <f t="shared" si="11"/>
        <v>237.86040865945236</v>
      </c>
      <c r="L175" s="1">
        <f t="shared" si="8"/>
        <v>0</v>
      </c>
      <c r="M175" s="1">
        <f t="shared" si="9"/>
        <v>1</v>
      </c>
    </row>
    <row r="176" spans="3:13">
      <c r="C176"/>
      <c r="D176" s="26">
        <v>43638.125</v>
      </c>
      <c r="E176" s="13">
        <v>2</v>
      </c>
      <c r="F176" s="23">
        <v>237.9790385396519</v>
      </c>
      <c r="I176" s="21">
        <f t="shared" si="10"/>
        <v>0</v>
      </c>
      <c r="J176" s="21">
        <f t="shared" si="11"/>
        <v>237.9790385396519</v>
      </c>
      <c r="L176" s="1">
        <f t="shared" si="8"/>
        <v>0</v>
      </c>
      <c r="M176" s="1">
        <f t="shared" si="9"/>
        <v>1</v>
      </c>
    </row>
    <row r="177" spans="3:13">
      <c r="C177"/>
      <c r="D177" s="26">
        <v>43638.166666666664</v>
      </c>
      <c r="E177" s="13">
        <v>2</v>
      </c>
      <c r="F177" s="23">
        <v>237.93166891769002</v>
      </c>
      <c r="I177" s="21">
        <f t="shared" si="10"/>
        <v>0</v>
      </c>
      <c r="J177" s="21">
        <f t="shared" si="11"/>
        <v>237.93166891769002</v>
      </c>
      <c r="L177" s="1">
        <f t="shared" si="8"/>
        <v>0</v>
      </c>
      <c r="M177" s="1">
        <f t="shared" si="9"/>
        <v>1</v>
      </c>
    </row>
    <row r="178" spans="3:13">
      <c r="C178"/>
      <c r="D178" s="26">
        <v>43638.208333333336</v>
      </c>
      <c r="E178" s="13">
        <v>2</v>
      </c>
      <c r="F178" s="23">
        <v>237.89342928926189</v>
      </c>
      <c r="I178" s="21">
        <f t="shared" si="10"/>
        <v>0</v>
      </c>
      <c r="J178" s="21">
        <f t="shared" si="11"/>
        <v>237.89342928926189</v>
      </c>
      <c r="L178" s="1">
        <f t="shared" si="8"/>
        <v>0</v>
      </c>
      <c r="M178" s="1">
        <f t="shared" si="9"/>
        <v>1</v>
      </c>
    </row>
    <row r="179" spans="3:13">
      <c r="C179"/>
      <c r="D179" s="26">
        <v>43638.25</v>
      </c>
      <c r="E179" s="13">
        <v>2</v>
      </c>
      <c r="F179" s="23">
        <v>237.85765427218305</v>
      </c>
      <c r="I179" s="21">
        <f t="shared" si="10"/>
        <v>0</v>
      </c>
      <c r="J179" s="21">
        <f t="shared" si="11"/>
        <v>237.85765427218305</v>
      </c>
      <c r="L179" s="1">
        <f t="shared" si="8"/>
        <v>0</v>
      </c>
      <c r="M179" s="1">
        <f t="shared" si="9"/>
        <v>1</v>
      </c>
    </row>
    <row r="180" spans="3:13">
      <c r="C180"/>
      <c r="D180" s="26">
        <v>43638.291666666664</v>
      </c>
      <c r="E180" s="13">
        <v>2</v>
      </c>
      <c r="F180" s="23">
        <v>237.82950651672627</v>
      </c>
      <c r="I180" s="21">
        <f t="shared" si="10"/>
        <v>0</v>
      </c>
      <c r="J180" s="21">
        <f t="shared" si="11"/>
        <v>237.82950651672627</v>
      </c>
      <c r="L180" s="1">
        <f t="shared" si="8"/>
        <v>0</v>
      </c>
      <c r="M180" s="1">
        <f t="shared" si="9"/>
        <v>1</v>
      </c>
    </row>
    <row r="181" spans="3:13">
      <c r="C181"/>
      <c r="D181" s="26">
        <v>43638.333333333336</v>
      </c>
      <c r="E181" s="13">
        <v>2</v>
      </c>
      <c r="F181" s="23">
        <v>238.11353532451039</v>
      </c>
      <c r="I181" s="21">
        <f t="shared" si="10"/>
        <v>0</v>
      </c>
      <c r="J181" s="21">
        <f t="shared" si="11"/>
        <v>238.11353532451039</v>
      </c>
      <c r="L181" s="1">
        <f t="shared" si="8"/>
        <v>0</v>
      </c>
      <c r="M181" s="1">
        <f t="shared" si="9"/>
        <v>1</v>
      </c>
    </row>
    <row r="182" spans="3:13">
      <c r="C182"/>
      <c r="D182" s="26">
        <v>43638.375</v>
      </c>
      <c r="E182" s="13">
        <v>0</v>
      </c>
      <c r="F182" s="23">
        <v>238.29346035240187</v>
      </c>
      <c r="I182" s="21">
        <f t="shared" si="10"/>
        <v>238.29346035240187</v>
      </c>
      <c r="J182" s="21">
        <f t="shared" si="11"/>
        <v>0</v>
      </c>
      <c r="L182" s="1">
        <f t="shared" si="8"/>
        <v>1</v>
      </c>
      <c r="M182" s="1">
        <f t="shared" si="9"/>
        <v>0</v>
      </c>
    </row>
    <row r="183" spans="3:13">
      <c r="C183"/>
      <c r="D183" s="26">
        <v>43638.416666666664</v>
      </c>
      <c r="E183" s="13">
        <v>0</v>
      </c>
      <c r="F183" s="23">
        <v>240.19121839194523</v>
      </c>
      <c r="I183" s="21">
        <f t="shared" si="10"/>
        <v>240.19121839194523</v>
      </c>
      <c r="J183" s="21">
        <f t="shared" si="11"/>
        <v>0</v>
      </c>
      <c r="L183" s="1">
        <f t="shared" si="8"/>
        <v>1</v>
      </c>
      <c r="M183" s="1">
        <f t="shared" si="9"/>
        <v>0</v>
      </c>
    </row>
    <row r="184" spans="3:13">
      <c r="C184"/>
      <c r="D184" s="26">
        <v>43638.458333333336</v>
      </c>
      <c r="E184" s="13">
        <v>0</v>
      </c>
      <c r="F184" s="23">
        <v>250.53962908813855</v>
      </c>
      <c r="I184" s="21">
        <f t="shared" si="10"/>
        <v>250.53962908813855</v>
      </c>
      <c r="J184" s="21">
        <f t="shared" si="11"/>
        <v>0</v>
      </c>
      <c r="L184" s="1">
        <f t="shared" si="8"/>
        <v>1</v>
      </c>
      <c r="M184" s="1">
        <f t="shared" si="9"/>
        <v>0</v>
      </c>
    </row>
    <row r="185" spans="3:13">
      <c r="C185"/>
      <c r="D185" s="26">
        <v>43638.5</v>
      </c>
      <c r="E185" s="13">
        <v>0</v>
      </c>
      <c r="F185" s="23">
        <v>258.92989918407227</v>
      </c>
      <c r="I185" s="21">
        <f t="shared" si="10"/>
        <v>258.92989918407227</v>
      </c>
      <c r="J185" s="21">
        <f t="shared" si="11"/>
        <v>0</v>
      </c>
      <c r="L185" s="1">
        <f t="shared" si="8"/>
        <v>1</v>
      </c>
      <c r="M185" s="1">
        <f t="shared" si="9"/>
        <v>0</v>
      </c>
    </row>
    <row r="186" spans="3:13">
      <c r="C186"/>
      <c r="D186" s="26">
        <v>43638.541666666664</v>
      </c>
      <c r="E186" s="13">
        <v>0</v>
      </c>
      <c r="F186" s="23">
        <v>259.1228374653798</v>
      </c>
      <c r="I186" s="21">
        <f t="shared" si="10"/>
        <v>259.1228374653798</v>
      </c>
      <c r="J186" s="21">
        <f t="shared" si="11"/>
        <v>0</v>
      </c>
      <c r="L186" s="1">
        <f t="shared" si="8"/>
        <v>1</v>
      </c>
      <c r="M186" s="1">
        <f t="shared" si="9"/>
        <v>0</v>
      </c>
    </row>
    <row r="187" spans="3:13">
      <c r="C187"/>
      <c r="D187" s="26">
        <v>43638.583333333336</v>
      </c>
      <c r="E187" s="13">
        <v>0</v>
      </c>
      <c r="F187" s="23">
        <v>259.2695105425334</v>
      </c>
      <c r="I187" s="21">
        <f t="shared" si="10"/>
        <v>259.2695105425334</v>
      </c>
      <c r="J187" s="21">
        <f t="shared" si="11"/>
        <v>0</v>
      </c>
      <c r="L187" s="1">
        <f t="shared" si="8"/>
        <v>1</v>
      </c>
      <c r="M187" s="1">
        <f t="shared" si="9"/>
        <v>0</v>
      </c>
    </row>
    <row r="188" spans="3:13">
      <c r="C188"/>
      <c r="D188" s="26">
        <v>43638.625</v>
      </c>
      <c r="E188" s="13">
        <v>0</v>
      </c>
      <c r="F188" s="23">
        <v>259.00761331340448</v>
      </c>
      <c r="I188" s="21">
        <f t="shared" si="10"/>
        <v>259.00761331340448</v>
      </c>
      <c r="J188" s="21">
        <f t="shared" si="11"/>
        <v>0</v>
      </c>
      <c r="L188" s="1">
        <f t="shared" si="8"/>
        <v>1</v>
      </c>
      <c r="M188" s="1">
        <f t="shared" si="9"/>
        <v>0</v>
      </c>
    </row>
    <row r="189" spans="3:13">
      <c r="C189"/>
      <c r="D189" s="26">
        <v>43638.666666666664</v>
      </c>
      <c r="E189" s="13">
        <v>0</v>
      </c>
      <c r="F189" s="23">
        <v>258.86476957792888</v>
      </c>
      <c r="I189" s="21">
        <f t="shared" si="10"/>
        <v>258.86476957792888</v>
      </c>
      <c r="J189" s="21">
        <f t="shared" si="11"/>
        <v>0</v>
      </c>
      <c r="L189" s="1">
        <f t="shared" si="8"/>
        <v>1</v>
      </c>
      <c r="M189" s="1">
        <f t="shared" si="9"/>
        <v>0</v>
      </c>
    </row>
    <row r="190" spans="3:13">
      <c r="C190"/>
      <c r="D190" s="26">
        <v>43638.708333333336</v>
      </c>
      <c r="E190" s="13">
        <v>0</v>
      </c>
      <c r="F190" s="23">
        <v>258.64724878787769</v>
      </c>
      <c r="I190" s="21">
        <f t="shared" si="10"/>
        <v>258.64724878787769</v>
      </c>
      <c r="J190" s="21">
        <f t="shared" si="11"/>
        <v>0</v>
      </c>
      <c r="L190" s="1">
        <f t="shared" si="8"/>
        <v>1</v>
      </c>
      <c r="M190" s="1">
        <f t="shared" si="9"/>
        <v>0</v>
      </c>
    </row>
    <row r="191" spans="3:13">
      <c r="C191"/>
      <c r="D191" s="26">
        <v>43638.75</v>
      </c>
      <c r="E191" s="13">
        <v>0</v>
      </c>
      <c r="F191" s="23">
        <v>259.11514070753083</v>
      </c>
      <c r="I191" s="21">
        <f t="shared" si="10"/>
        <v>259.11514070753083</v>
      </c>
      <c r="J191" s="21">
        <f t="shared" si="11"/>
        <v>0</v>
      </c>
      <c r="L191" s="1">
        <f t="shared" si="8"/>
        <v>1</v>
      </c>
      <c r="M191" s="1">
        <f t="shared" si="9"/>
        <v>0</v>
      </c>
    </row>
    <row r="192" spans="3:13">
      <c r="C192"/>
      <c r="D192" s="26">
        <v>43638.791666666664</v>
      </c>
      <c r="E192" s="13">
        <v>1</v>
      </c>
      <c r="F192" s="23">
        <v>259.0963511411943</v>
      </c>
      <c r="I192" s="21">
        <f t="shared" si="10"/>
        <v>259.0963511411943</v>
      </c>
      <c r="J192" s="21">
        <f t="shared" si="11"/>
        <v>0</v>
      </c>
      <c r="L192" s="1">
        <f t="shared" si="8"/>
        <v>1</v>
      </c>
      <c r="M192" s="1">
        <f t="shared" si="9"/>
        <v>0</v>
      </c>
    </row>
    <row r="193" spans="3:13">
      <c r="C193"/>
      <c r="D193" s="26">
        <v>43638.833333333336</v>
      </c>
      <c r="E193" s="13">
        <v>1</v>
      </c>
      <c r="F193" s="23">
        <v>258.14229663875835</v>
      </c>
      <c r="I193" s="21">
        <f t="shared" si="10"/>
        <v>258.14229663875835</v>
      </c>
      <c r="J193" s="21">
        <f t="shared" si="11"/>
        <v>0</v>
      </c>
      <c r="L193" s="1">
        <f t="shared" si="8"/>
        <v>1</v>
      </c>
      <c r="M193" s="1">
        <f t="shared" si="9"/>
        <v>0</v>
      </c>
    </row>
    <row r="194" spans="3:13">
      <c r="C194"/>
      <c r="D194" s="26">
        <v>43638.875</v>
      </c>
      <c r="E194" s="13">
        <v>1</v>
      </c>
      <c r="F194" s="23">
        <v>245.93801567953815</v>
      </c>
      <c r="I194" s="21">
        <f t="shared" si="10"/>
        <v>245.93801567953815</v>
      </c>
      <c r="J194" s="21">
        <f t="shared" si="11"/>
        <v>0</v>
      </c>
      <c r="L194" s="1">
        <f t="shared" si="8"/>
        <v>1</v>
      </c>
      <c r="M194" s="1">
        <f t="shared" si="9"/>
        <v>0</v>
      </c>
    </row>
    <row r="195" spans="3:13">
      <c r="C195"/>
      <c r="D195" s="26">
        <v>43638.916666666664</v>
      </c>
      <c r="E195" s="13">
        <v>2</v>
      </c>
      <c r="F195" s="23">
        <v>240.75350163387247</v>
      </c>
      <c r="I195" s="21">
        <f t="shared" si="10"/>
        <v>0</v>
      </c>
      <c r="J195" s="21">
        <f t="shared" si="11"/>
        <v>240.75350163387247</v>
      </c>
      <c r="L195" s="1">
        <f t="shared" si="8"/>
        <v>0</v>
      </c>
      <c r="M195" s="1">
        <f t="shared" si="9"/>
        <v>1</v>
      </c>
    </row>
    <row r="196" spans="3:13">
      <c r="C196"/>
      <c r="D196" s="26">
        <v>43638.958333333336</v>
      </c>
      <c r="E196" s="13">
        <v>2</v>
      </c>
      <c r="F196" s="23">
        <v>238.1868323643138</v>
      </c>
      <c r="I196" s="21">
        <f t="shared" si="10"/>
        <v>0</v>
      </c>
      <c r="J196" s="21">
        <f t="shared" si="11"/>
        <v>238.1868323643138</v>
      </c>
      <c r="L196" s="1">
        <f t="shared" si="8"/>
        <v>0</v>
      </c>
      <c r="M196" s="1">
        <f t="shared" si="9"/>
        <v>1</v>
      </c>
    </row>
    <row r="197" spans="3:13">
      <c r="C197"/>
      <c r="D197" s="26">
        <v>43639</v>
      </c>
      <c r="E197" s="13">
        <v>2</v>
      </c>
      <c r="F197" s="23">
        <v>238.58724784286315</v>
      </c>
      <c r="I197" s="21">
        <f t="shared" si="10"/>
        <v>0</v>
      </c>
      <c r="J197" s="21">
        <f t="shared" si="11"/>
        <v>238.58724784286315</v>
      </c>
      <c r="L197" s="1">
        <f t="shared" ref="L197:L260" si="12">+IF(E197&lt;1.5,1,0)</f>
        <v>0</v>
      </c>
      <c r="M197" s="1">
        <f t="shared" ref="M197:M260" si="13">+IF(E197&gt;1.5,1,0)</f>
        <v>1</v>
      </c>
    </row>
    <row r="198" spans="3:13">
      <c r="C198"/>
      <c r="D198" s="26">
        <v>43639.041666666664</v>
      </c>
      <c r="E198" s="13">
        <v>2</v>
      </c>
      <c r="F198" s="23">
        <v>238.29186183457827</v>
      </c>
      <c r="I198" s="21">
        <f t="shared" ref="I198:I261" si="14">+IF(E198&lt;1.5,F198,0)</f>
        <v>0</v>
      </c>
      <c r="J198" s="21">
        <f t="shared" ref="J198:J261" si="15">+IF(E198&gt;1.5,F198,0)</f>
        <v>238.29186183457827</v>
      </c>
      <c r="L198" s="1">
        <f t="shared" si="12"/>
        <v>0</v>
      </c>
      <c r="M198" s="1">
        <f t="shared" si="13"/>
        <v>1</v>
      </c>
    </row>
    <row r="199" spans="3:13">
      <c r="C199"/>
      <c r="D199" s="26">
        <v>43639.083333333336</v>
      </c>
      <c r="E199" s="13">
        <v>2</v>
      </c>
      <c r="F199" s="23">
        <v>238.69622337363535</v>
      </c>
      <c r="I199" s="21">
        <f t="shared" si="14"/>
        <v>0</v>
      </c>
      <c r="J199" s="21">
        <f t="shared" si="15"/>
        <v>238.69622337363535</v>
      </c>
      <c r="L199" s="1">
        <f t="shared" si="12"/>
        <v>0</v>
      </c>
      <c r="M199" s="1">
        <f t="shared" si="13"/>
        <v>1</v>
      </c>
    </row>
    <row r="200" spans="3:13">
      <c r="C200"/>
      <c r="D200" s="26">
        <v>43639.125</v>
      </c>
      <c r="E200" s="13">
        <v>2</v>
      </c>
      <c r="F200" s="23">
        <v>238.21480909100833</v>
      </c>
      <c r="I200" s="21">
        <f t="shared" si="14"/>
        <v>0</v>
      </c>
      <c r="J200" s="21">
        <f t="shared" si="15"/>
        <v>238.21480909100833</v>
      </c>
      <c r="L200" s="1">
        <f t="shared" si="12"/>
        <v>0</v>
      </c>
      <c r="M200" s="1">
        <f t="shared" si="13"/>
        <v>1</v>
      </c>
    </row>
    <row r="201" spans="3:13">
      <c r="C201"/>
      <c r="D201" s="26">
        <v>43639.166666666664</v>
      </c>
      <c r="E201" s="13">
        <v>2</v>
      </c>
      <c r="F201" s="23">
        <v>238.51147896253471</v>
      </c>
      <c r="I201" s="21">
        <f t="shared" si="14"/>
        <v>0</v>
      </c>
      <c r="J201" s="21">
        <f t="shared" si="15"/>
        <v>238.51147896253471</v>
      </c>
      <c r="L201" s="1">
        <f t="shared" si="12"/>
        <v>0</v>
      </c>
      <c r="M201" s="1">
        <f t="shared" si="13"/>
        <v>1</v>
      </c>
    </row>
    <row r="202" spans="3:13">
      <c r="C202"/>
      <c r="D202" s="26">
        <v>43639.208333333336</v>
      </c>
      <c r="E202" s="13">
        <v>2</v>
      </c>
      <c r="F202" s="23">
        <v>238.56110264500148</v>
      </c>
      <c r="I202" s="21">
        <f t="shared" si="14"/>
        <v>0</v>
      </c>
      <c r="J202" s="21">
        <f t="shared" si="15"/>
        <v>238.56110264500148</v>
      </c>
      <c r="L202" s="1">
        <f t="shared" si="12"/>
        <v>0</v>
      </c>
      <c r="M202" s="1">
        <f t="shared" si="13"/>
        <v>1</v>
      </c>
    </row>
    <row r="203" spans="3:13">
      <c r="C203"/>
      <c r="D203" s="26">
        <v>43639.25</v>
      </c>
      <c r="E203" s="13">
        <v>2</v>
      </c>
      <c r="F203" s="23">
        <v>238.09108779394805</v>
      </c>
      <c r="I203" s="21">
        <f t="shared" si="14"/>
        <v>0</v>
      </c>
      <c r="J203" s="21">
        <f t="shared" si="15"/>
        <v>238.09108779394805</v>
      </c>
      <c r="L203" s="1">
        <f t="shared" si="12"/>
        <v>0</v>
      </c>
      <c r="M203" s="1">
        <f t="shared" si="13"/>
        <v>1</v>
      </c>
    </row>
    <row r="204" spans="3:13">
      <c r="C204"/>
      <c r="D204" s="26">
        <v>43639.291666666664</v>
      </c>
      <c r="E204" s="13">
        <v>2</v>
      </c>
      <c r="F204" s="23">
        <v>238.63907661928124</v>
      </c>
      <c r="I204" s="21">
        <f t="shared" si="14"/>
        <v>0</v>
      </c>
      <c r="J204" s="21">
        <f t="shared" si="15"/>
        <v>238.63907661928124</v>
      </c>
      <c r="L204" s="1">
        <f t="shared" si="12"/>
        <v>0</v>
      </c>
      <c r="M204" s="1">
        <f t="shared" si="13"/>
        <v>1</v>
      </c>
    </row>
    <row r="205" spans="3:13">
      <c r="C205"/>
      <c r="D205" s="26">
        <v>43639.333333333336</v>
      </c>
      <c r="E205" s="13">
        <v>2</v>
      </c>
      <c r="F205" s="23">
        <v>238.36735209507438</v>
      </c>
      <c r="I205" s="21">
        <f t="shared" si="14"/>
        <v>0</v>
      </c>
      <c r="J205" s="21">
        <f t="shared" si="15"/>
        <v>238.36735209507438</v>
      </c>
      <c r="L205" s="1">
        <f t="shared" si="12"/>
        <v>0</v>
      </c>
      <c r="M205" s="1">
        <f t="shared" si="13"/>
        <v>1</v>
      </c>
    </row>
    <row r="206" spans="3:13">
      <c r="C206"/>
      <c r="D206" s="26">
        <v>43639.375</v>
      </c>
      <c r="E206" s="13">
        <v>2</v>
      </c>
      <c r="F206" s="23">
        <v>238.06819262662421</v>
      </c>
      <c r="I206" s="21">
        <f t="shared" si="14"/>
        <v>0</v>
      </c>
      <c r="J206" s="21">
        <f t="shared" si="15"/>
        <v>238.06819262662421</v>
      </c>
      <c r="L206" s="1">
        <f t="shared" si="12"/>
        <v>0</v>
      </c>
      <c r="M206" s="1">
        <f t="shared" si="13"/>
        <v>1</v>
      </c>
    </row>
    <row r="207" spans="3:13">
      <c r="C207"/>
      <c r="D207" s="26">
        <v>43639.416666666664</v>
      </c>
      <c r="E207" s="13">
        <v>0</v>
      </c>
      <c r="F207" s="23">
        <v>248.55632289472933</v>
      </c>
      <c r="I207" s="21">
        <f t="shared" si="14"/>
        <v>248.55632289472933</v>
      </c>
      <c r="J207" s="21">
        <f t="shared" si="15"/>
        <v>0</v>
      </c>
      <c r="L207" s="1">
        <f t="shared" si="12"/>
        <v>1</v>
      </c>
      <c r="M207" s="1">
        <f t="shared" si="13"/>
        <v>0</v>
      </c>
    </row>
    <row r="208" spans="3:13">
      <c r="C208"/>
      <c r="D208" s="26">
        <v>43639.458333333336</v>
      </c>
      <c r="E208" s="13">
        <v>0</v>
      </c>
      <c r="F208" s="23">
        <v>258.0078442277491</v>
      </c>
      <c r="I208" s="21">
        <f t="shared" si="14"/>
        <v>258.0078442277491</v>
      </c>
      <c r="J208" s="21">
        <f t="shared" si="15"/>
        <v>0</v>
      </c>
      <c r="L208" s="1">
        <f t="shared" si="12"/>
        <v>1</v>
      </c>
      <c r="M208" s="1">
        <f t="shared" si="13"/>
        <v>0</v>
      </c>
    </row>
    <row r="209" spans="3:13">
      <c r="C209"/>
      <c r="D209" s="26">
        <v>43639.5</v>
      </c>
      <c r="E209" s="13">
        <v>0</v>
      </c>
      <c r="F209" s="23">
        <v>259.22331713213811</v>
      </c>
      <c r="I209" s="21">
        <f t="shared" si="14"/>
        <v>259.22331713213811</v>
      </c>
      <c r="J209" s="21">
        <f t="shared" si="15"/>
        <v>0</v>
      </c>
      <c r="L209" s="1">
        <f t="shared" si="12"/>
        <v>1</v>
      </c>
      <c r="M209" s="1">
        <f t="shared" si="13"/>
        <v>0</v>
      </c>
    </row>
    <row r="210" spans="3:13">
      <c r="C210"/>
      <c r="D210" s="26">
        <v>43639.541666666664</v>
      </c>
      <c r="E210" s="13">
        <v>0</v>
      </c>
      <c r="F210" s="23">
        <v>259.25165479687183</v>
      </c>
      <c r="I210" s="21">
        <f t="shared" si="14"/>
        <v>259.25165479687183</v>
      </c>
      <c r="J210" s="21">
        <f t="shared" si="15"/>
        <v>0</v>
      </c>
      <c r="L210" s="1">
        <f t="shared" si="12"/>
        <v>1</v>
      </c>
      <c r="M210" s="1">
        <f t="shared" si="13"/>
        <v>0</v>
      </c>
    </row>
    <row r="211" spans="3:13">
      <c r="C211"/>
      <c r="D211" s="26">
        <v>43639.583333333336</v>
      </c>
      <c r="E211" s="13">
        <v>0</v>
      </c>
      <c r="F211" s="23">
        <v>258.99669205229026</v>
      </c>
      <c r="I211" s="21">
        <f t="shared" si="14"/>
        <v>258.99669205229026</v>
      </c>
      <c r="J211" s="21">
        <f t="shared" si="15"/>
        <v>0</v>
      </c>
      <c r="L211" s="1">
        <f t="shared" si="12"/>
        <v>1</v>
      </c>
      <c r="M211" s="1">
        <f t="shared" si="13"/>
        <v>0</v>
      </c>
    </row>
    <row r="212" spans="3:13">
      <c r="C212"/>
      <c r="D212" s="26">
        <v>43639.625</v>
      </c>
      <c r="E212" s="13">
        <v>0</v>
      </c>
      <c r="F212" s="23">
        <v>258.73802657763446</v>
      </c>
      <c r="I212" s="21">
        <f t="shared" si="14"/>
        <v>258.73802657763446</v>
      </c>
      <c r="J212" s="21">
        <f t="shared" si="15"/>
        <v>0</v>
      </c>
      <c r="L212" s="1">
        <f t="shared" si="12"/>
        <v>1</v>
      </c>
      <c r="M212" s="1">
        <f t="shared" si="13"/>
        <v>0</v>
      </c>
    </row>
    <row r="213" spans="3:13">
      <c r="C213"/>
      <c r="D213" s="26">
        <v>43639.666666666664</v>
      </c>
      <c r="E213" s="13">
        <v>0</v>
      </c>
      <c r="F213" s="23">
        <v>258.72767573655068</v>
      </c>
      <c r="I213" s="21">
        <f t="shared" si="14"/>
        <v>258.72767573655068</v>
      </c>
      <c r="J213" s="21">
        <f t="shared" si="15"/>
        <v>0</v>
      </c>
      <c r="L213" s="1">
        <f t="shared" si="12"/>
        <v>1</v>
      </c>
      <c r="M213" s="1">
        <f t="shared" si="13"/>
        <v>0</v>
      </c>
    </row>
    <row r="214" spans="3:13">
      <c r="C214"/>
      <c r="D214" s="26">
        <v>43639.708333333336</v>
      </c>
      <c r="E214" s="13">
        <v>0</v>
      </c>
      <c r="F214" s="23">
        <v>258.88711399384482</v>
      </c>
      <c r="I214" s="21">
        <f t="shared" si="14"/>
        <v>258.88711399384482</v>
      </c>
      <c r="J214" s="21">
        <f t="shared" si="15"/>
        <v>0</v>
      </c>
      <c r="L214" s="1">
        <f t="shared" si="12"/>
        <v>1</v>
      </c>
      <c r="M214" s="1">
        <f t="shared" si="13"/>
        <v>0</v>
      </c>
    </row>
    <row r="215" spans="3:13">
      <c r="C215"/>
      <c r="D215" s="26">
        <v>43639.75</v>
      </c>
      <c r="E215" s="13">
        <v>0</v>
      </c>
      <c r="F215" s="23">
        <v>258.85640224896616</v>
      </c>
      <c r="I215" s="21">
        <f t="shared" si="14"/>
        <v>258.85640224896616</v>
      </c>
      <c r="J215" s="21">
        <f t="shared" si="15"/>
        <v>0</v>
      </c>
      <c r="L215" s="1">
        <f t="shared" si="12"/>
        <v>1</v>
      </c>
      <c r="M215" s="1">
        <f t="shared" si="13"/>
        <v>0</v>
      </c>
    </row>
    <row r="216" spans="3:13">
      <c r="C216"/>
      <c r="D216" s="26">
        <v>43639.791666666664</v>
      </c>
      <c r="E216" s="13">
        <v>0</v>
      </c>
      <c r="F216" s="23">
        <v>258.81559147613092</v>
      </c>
      <c r="I216" s="21">
        <f t="shared" si="14"/>
        <v>258.81559147613092</v>
      </c>
      <c r="J216" s="21">
        <f t="shared" si="15"/>
        <v>0</v>
      </c>
      <c r="L216" s="1">
        <f t="shared" si="12"/>
        <v>1</v>
      </c>
      <c r="M216" s="1">
        <f t="shared" si="13"/>
        <v>0</v>
      </c>
    </row>
    <row r="217" spans="3:13">
      <c r="C217"/>
      <c r="D217" s="26">
        <v>43639.833333333336</v>
      </c>
      <c r="E217" s="13">
        <v>0</v>
      </c>
      <c r="F217" s="23">
        <v>258.70817876040337</v>
      </c>
      <c r="I217" s="21">
        <f t="shared" si="14"/>
        <v>258.70817876040337</v>
      </c>
      <c r="J217" s="21">
        <f t="shared" si="15"/>
        <v>0</v>
      </c>
      <c r="L217" s="1">
        <f t="shared" si="12"/>
        <v>1</v>
      </c>
      <c r="M217" s="1">
        <f t="shared" si="13"/>
        <v>0</v>
      </c>
    </row>
    <row r="218" spans="3:13">
      <c r="C218"/>
      <c r="D218" s="26">
        <v>43639.875</v>
      </c>
      <c r="E218" s="13">
        <v>0</v>
      </c>
      <c r="F218" s="23">
        <v>257.35890883672755</v>
      </c>
      <c r="I218" s="21">
        <f t="shared" si="14"/>
        <v>257.35890883672755</v>
      </c>
      <c r="J218" s="21">
        <f t="shared" si="15"/>
        <v>0</v>
      </c>
      <c r="L218" s="1">
        <f t="shared" si="12"/>
        <v>1</v>
      </c>
      <c r="M218" s="1">
        <f t="shared" si="13"/>
        <v>0</v>
      </c>
    </row>
    <row r="219" spans="3:13">
      <c r="C219"/>
      <c r="D219" s="26">
        <v>43639.916666666664</v>
      </c>
      <c r="E219" s="13">
        <v>0</v>
      </c>
      <c r="F219" s="23">
        <v>245.02206467561962</v>
      </c>
      <c r="I219" s="21">
        <f t="shared" si="14"/>
        <v>245.02206467561962</v>
      </c>
      <c r="J219" s="21">
        <f t="shared" si="15"/>
        <v>0</v>
      </c>
      <c r="L219" s="1">
        <f t="shared" si="12"/>
        <v>1</v>
      </c>
      <c r="M219" s="1">
        <f t="shared" si="13"/>
        <v>0</v>
      </c>
    </row>
    <row r="220" spans="3:13">
      <c r="C220"/>
      <c r="D220" s="26">
        <v>43639.958333333336</v>
      </c>
      <c r="E220" s="13">
        <v>0</v>
      </c>
      <c r="F220" s="23">
        <v>238.56227783979315</v>
      </c>
      <c r="I220" s="21">
        <f t="shared" si="14"/>
        <v>238.56227783979315</v>
      </c>
      <c r="J220" s="21">
        <f t="shared" si="15"/>
        <v>0</v>
      </c>
      <c r="L220" s="1">
        <f t="shared" si="12"/>
        <v>1</v>
      </c>
      <c r="M220" s="1">
        <f t="shared" si="13"/>
        <v>0</v>
      </c>
    </row>
    <row r="221" spans="3:13">
      <c r="C221"/>
      <c r="D221" s="26">
        <v>43640</v>
      </c>
      <c r="E221" s="13">
        <v>0</v>
      </c>
      <c r="F221" s="23">
        <v>238.5242087490536</v>
      </c>
      <c r="I221" s="21">
        <f t="shared" si="14"/>
        <v>238.5242087490536</v>
      </c>
      <c r="J221" s="21">
        <f t="shared" si="15"/>
        <v>0</v>
      </c>
      <c r="L221" s="1">
        <f t="shared" si="12"/>
        <v>1</v>
      </c>
      <c r="M221" s="1">
        <f t="shared" si="13"/>
        <v>0</v>
      </c>
    </row>
    <row r="222" spans="3:13">
      <c r="C222"/>
      <c r="D222" s="26">
        <v>43640.041666666664</v>
      </c>
      <c r="E222" s="13">
        <v>0</v>
      </c>
      <c r="F222" s="23">
        <v>238.53850458918396</v>
      </c>
      <c r="I222" s="21">
        <f t="shared" si="14"/>
        <v>238.53850458918396</v>
      </c>
      <c r="J222" s="21">
        <f t="shared" si="15"/>
        <v>0</v>
      </c>
      <c r="L222" s="1">
        <f t="shared" si="12"/>
        <v>1</v>
      </c>
      <c r="M222" s="1">
        <f t="shared" si="13"/>
        <v>0</v>
      </c>
    </row>
    <row r="223" spans="3:13">
      <c r="C223"/>
      <c r="D223" s="26">
        <v>43640.083333333336</v>
      </c>
      <c r="E223" s="13">
        <v>0</v>
      </c>
      <c r="F223" s="23">
        <v>238.09259153353455</v>
      </c>
      <c r="I223" s="21">
        <f t="shared" si="14"/>
        <v>238.09259153353455</v>
      </c>
      <c r="J223" s="21">
        <f t="shared" si="15"/>
        <v>0</v>
      </c>
      <c r="L223" s="1">
        <f t="shared" si="12"/>
        <v>1</v>
      </c>
      <c r="M223" s="1">
        <f t="shared" si="13"/>
        <v>0</v>
      </c>
    </row>
    <row r="224" spans="3:13">
      <c r="C224"/>
      <c r="D224" s="26">
        <v>43640.125</v>
      </c>
      <c r="E224" s="13">
        <v>0</v>
      </c>
      <c r="F224" s="23">
        <v>238.62637864323571</v>
      </c>
      <c r="I224" s="21">
        <f t="shared" si="14"/>
        <v>238.62637864323571</v>
      </c>
      <c r="J224" s="21">
        <f t="shared" si="15"/>
        <v>0</v>
      </c>
      <c r="L224" s="1">
        <f t="shared" si="12"/>
        <v>1</v>
      </c>
      <c r="M224" s="1">
        <f t="shared" si="13"/>
        <v>0</v>
      </c>
    </row>
    <row r="225" spans="3:13">
      <c r="C225"/>
      <c r="D225" s="26">
        <v>43640.166666666664</v>
      </c>
      <c r="E225" s="13">
        <v>0</v>
      </c>
      <c r="F225" s="23">
        <v>238.66153657155806</v>
      </c>
      <c r="I225" s="21">
        <f t="shared" si="14"/>
        <v>238.66153657155806</v>
      </c>
      <c r="J225" s="21">
        <f t="shared" si="15"/>
        <v>0</v>
      </c>
      <c r="L225" s="1">
        <f t="shared" si="12"/>
        <v>1</v>
      </c>
      <c r="M225" s="1">
        <f t="shared" si="13"/>
        <v>0</v>
      </c>
    </row>
    <row r="226" spans="3:13">
      <c r="C226"/>
      <c r="D226" s="26">
        <v>43640.208333333336</v>
      </c>
      <c r="E226" s="13">
        <v>0</v>
      </c>
      <c r="F226" s="23">
        <v>238.51602784292686</v>
      </c>
      <c r="I226" s="21">
        <f t="shared" si="14"/>
        <v>238.51602784292686</v>
      </c>
      <c r="J226" s="21">
        <f t="shared" si="15"/>
        <v>0</v>
      </c>
      <c r="L226" s="1">
        <f t="shared" si="12"/>
        <v>1</v>
      </c>
      <c r="M226" s="1">
        <f t="shared" si="13"/>
        <v>0</v>
      </c>
    </row>
    <row r="227" spans="3:13">
      <c r="C227"/>
      <c r="D227" s="26">
        <v>43640.25</v>
      </c>
      <c r="E227" s="13">
        <v>0</v>
      </c>
      <c r="F227" s="23">
        <v>238.4587281056225</v>
      </c>
      <c r="I227" s="21">
        <f t="shared" si="14"/>
        <v>238.4587281056225</v>
      </c>
      <c r="J227" s="21">
        <f t="shared" si="15"/>
        <v>0</v>
      </c>
      <c r="L227" s="1">
        <f t="shared" si="12"/>
        <v>1</v>
      </c>
      <c r="M227" s="1">
        <f t="shared" si="13"/>
        <v>0</v>
      </c>
    </row>
    <row r="228" spans="3:13">
      <c r="C228"/>
      <c r="D228" s="26">
        <v>43640.291666666664</v>
      </c>
      <c r="E228" s="13">
        <v>0</v>
      </c>
      <c r="F228" s="23">
        <v>238.78646056382925</v>
      </c>
      <c r="I228" s="21">
        <f t="shared" si="14"/>
        <v>238.78646056382925</v>
      </c>
      <c r="J228" s="21">
        <f t="shared" si="15"/>
        <v>0</v>
      </c>
      <c r="L228" s="1">
        <f t="shared" si="12"/>
        <v>1</v>
      </c>
      <c r="M228" s="1">
        <f t="shared" si="13"/>
        <v>0</v>
      </c>
    </row>
    <row r="229" spans="3:13">
      <c r="C229"/>
      <c r="D229" s="26">
        <v>43640.333333333336</v>
      </c>
      <c r="E229" s="13">
        <v>0</v>
      </c>
      <c r="F229" s="23">
        <v>238.36247513273611</v>
      </c>
      <c r="I229" s="21">
        <f t="shared" si="14"/>
        <v>238.36247513273611</v>
      </c>
      <c r="J229" s="21">
        <f t="shared" si="15"/>
        <v>0</v>
      </c>
      <c r="L229" s="1">
        <f t="shared" si="12"/>
        <v>1</v>
      </c>
      <c r="M229" s="1">
        <f t="shared" si="13"/>
        <v>0</v>
      </c>
    </row>
    <row r="230" spans="3:13">
      <c r="C230"/>
      <c r="D230" s="26">
        <v>43640.375</v>
      </c>
      <c r="E230" s="13">
        <v>0</v>
      </c>
      <c r="F230" s="23">
        <v>238.66341191131588</v>
      </c>
      <c r="I230" s="21">
        <f t="shared" si="14"/>
        <v>238.66341191131588</v>
      </c>
      <c r="J230" s="21">
        <f t="shared" si="15"/>
        <v>0</v>
      </c>
      <c r="L230" s="1">
        <f t="shared" si="12"/>
        <v>1</v>
      </c>
      <c r="M230" s="1">
        <f t="shared" si="13"/>
        <v>0</v>
      </c>
    </row>
    <row r="231" spans="3:13">
      <c r="C231"/>
      <c r="D231" s="26">
        <v>43640.416666666664</v>
      </c>
      <c r="E231" s="13">
        <v>0</v>
      </c>
      <c r="F231" s="23">
        <v>239.0418179605922</v>
      </c>
      <c r="I231" s="21">
        <f t="shared" si="14"/>
        <v>239.0418179605922</v>
      </c>
      <c r="J231" s="21">
        <f t="shared" si="15"/>
        <v>0</v>
      </c>
      <c r="L231" s="1">
        <f t="shared" si="12"/>
        <v>1</v>
      </c>
      <c r="M231" s="1">
        <f t="shared" si="13"/>
        <v>0</v>
      </c>
    </row>
    <row r="232" spans="3:13">
      <c r="C232"/>
      <c r="D232" s="26">
        <v>43640.458333333336</v>
      </c>
      <c r="E232" s="13">
        <v>0</v>
      </c>
      <c r="F232" s="23">
        <v>239.03993432295306</v>
      </c>
      <c r="I232" s="21">
        <f t="shared" si="14"/>
        <v>239.03993432295306</v>
      </c>
      <c r="J232" s="21">
        <f t="shared" si="15"/>
        <v>0</v>
      </c>
      <c r="L232" s="1">
        <f t="shared" si="12"/>
        <v>1</v>
      </c>
      <c r="M232" s="1">
        <f t="shared" si="13"/>
        <v>0</v>
      </c>
    </row>
    <row r="233" spans="3:13">
      <c r="C233"/>
      <c r="D233" s="26">
        <v>43640.5</v>
      </c>
      <c r="E233" s="13">
        <v>0</v>
      </c>
      <c r="F233" s="23">
        <v>238.53591835030625</v>
      </c>
      <c r="I233" s="21">
        <f t="shared" si="14"/>
        <v>238.53591835030625</v>
      </c>
      <c r="J233" s="21">
        <f t="shared" si="15"/>
        <v>0</v>
      </c>
      <c r="L233" s="1">
        <f t="shared" si="12"/>
        <v>1</v>
      </c>
      <c r="M233" s="1">
        <f t="shared" si="13"/>
        <v>0</v>
      </c>
    </row>
    <row r="234" spans="3:13">
      <c r="C234"/>
      <c r="D234" s="26">
        <v>43640.541666666664</v>
      </c>
      <c r="E234" s="13">
        <v>0</v>
      </c>
      <c r="F234" s="23">
        <v>238.27711110749041</v>
      </c>
      <c r="I234" s="21">
        <f t="shared" si="14"/>
        <v>238.27711110749041</v>
      </c>
      <c r="J234" s="21">
        <f t="shared" si="15"/>
        <v>0</v>
      </c>
      <c r="L234" s="1">
        <f t="shared" si="12"/>
        <v>1</v>
      </c>
      <c r="M234" s="1">
        <f t="shared" si="13"/>
        <v>0</v>
      </c>
    </row>
    <row r="235" spans="3:13">
      <c r="C235"/>
      <c r="D235" s="26">
        <v>43640.583333333336</v>
      </c>
      <c r="E235" s="13">
        <v>0</v>
      </c>
      <c r="F235" s="23">
        <v>238.67192259871862</v>
      </c>
      <c r="I235" s="21">
        <f t="shared" si="14"/>
        <v>238.67192259871862</v>
      </c>
      <c r="J235" s="21">
        <f t="shared" si="15"/>
        <v>0</v>
      </c>
      <c r="L235" s="1">
        <f t="shared" si="12"/>
        <v>1</v>
      </c>
      <c r="M235" s="1">
        <f t="shared" si="13"/>
        <v>0</v>
      </c>
    </row>
    <row r="236" spans="3:13">
      <c r="C236"/>
      <c r="D236" s="26">
        <v>43640.625</v>
      </c>
      <c r="E236" s="13">
        <v>0</v>
      </c>
      <c r="F236" s="23">
        <v>238.54976833784266</v>
      </c>
      <c r="I236" s="21">
        <f t="shared" si="14"/>
        <v>238.54976833784266</v>
      </c>
      <c r="J236" s="21">
        <f t="shared" si="15"/>
        <v>0</v>
      </c>
      <c r="L236" s="1">
        <f t="shared" si="12"/>
        <v>1</v>
      </c>
      <c r="M236" s="1">
        <f t="shared" si="13"/>
        <v>0</v>
      </c>
    </row>
    <row r="237" spans="3:13">
      <c r="C237"/>
      <c r="D237" s="26">
        <v>43640.666666666664</v>
      </c>
      <c r="E237" s="13">
        <v>0</v>
      </c>
      <c r="F237" s="23">
        <v>239.01661063419169</v>
      </c>
      <c r="I237" s="21">
        <f t="shared" si="14"/>
        <v>239.01661063419169</v>
      </c>
      <c r="J237" s="21">
        <f t="shared" si="15"/>
        <v>0</v>
      </c>
      <c r="L237" s="1">
        <f t="shared" si="12"/>
        <v>1</v>
      </c>
      <c r="M237" s="1">
        <f t="shared" si="13"/>
        <v>0</v>
      </c>
    </row>
    <row r="238" spans="3:13">
      <c r="C238"/>
      <c r="D238" s="26">
        <v>43640.708333333336</v>
      </c>
      <c r="E238" s="13">
        <v>0</v>
      </c>
      <c r="F238" s="23">
        <v>238.6610452653882</v>
      </c>
      <c r="I238" s="21">
        <f t="shared" si="14"/>
        <v>238.6610452653882</v>
      </c>
      <c r="J238" s="21">
        <f t="shared" si="15"/>
        <v>0</v>
      </c>
      <c r="L238" s="1">
        <f t="shared" si="12"/>
        <v>1</v>
      </c>
      <c r="M238" s="1">
        <f t="shared" si="13"/>
        <v>0</v>
      </c>
    </row>
    <row r="239" spans="3:13">
      <c r="C239"/>
      <c r="D239" s="26">
        <v>43640.75</v>
      </c>
      <c r="E239" s="13">
        <v>0</v>
      </c>
      <c r="F239" s="23">
        <v>238.26098491835401</v>
      </c>
      <c r="I239" s="21">
        <f t="shared" si="14"/>
        <v>238.26098491835401</v>
      </c>
      <c r="J239" s="21">
        <f t="shared" si="15"/>
        <v>0</v>
      </c>
      <c r="L239" s="1">
        <f t="shared" si="12"/>
        <v>1</v>
      </c>
      <c r="M239" s="1">
        <f t="shared" si="13"/>
        <v>0</v>
      </c>
    </row>
    <row r="240" spans="3:13">
      <c r="C240"/>
      <c r="D240" s="26">
        <v>43640.791666666664</v>
      </c>
      <c r="E240" s="13">
        <v>0</v>
      </c>
      <c r="F240" s="23">
        <v>238.31705109431186</v>
      </c>
      <c r="I240" s="21">
        <f t="shared" si="14"/>
        <v>238.31705109431186</v>
      </c>
      <c r="J240" s="21">
        <f t="shared" si="15"/>
        <v>0</v>
      </c>
      <c r="L240" s="1">
        <f t="shared" si="12"/>
        <v>1</v>
      </c>
      <c r="M240" s="1">
        <f t="shared" si="13"/>
        <v>0</v>
      </c>
    </row>
    <row r="241" spans="3:13">
      <c r="C241"/>
      <c r="D241" s="26">
        <v>43640.833333333336</v>
      </c>
      <c r="E241" s="13">
        <v>0</v>
      </c>
      <c r="F241" s="23">
        <v>238.43864207064476</v>
      </c>
      <c r="I241" s="21">
        <f t="shared" si="14"/>
        <v>238.43864207064476</v>
      </c>
      <c r="J241" s="21">
        <f t="shared" si="15"/>
        <v>0</v>
      </c>
      <c r="L241" s="1">
        <f t="shared" si="12"/>
        <v>1</v>
      </c>
      <c r="M241" s="1">
        <f t="shared" si="13"/>
        <v>0</v>
      </c>
    </row>
    <row r="242" spans="3:13">
      <c r="C242"/>
      <c r="D242" s="26">
        <v>43640.875</v>
      </c>
      <c r="E242" s="13">
        <v>1</v>
      </c>
      <c r="F242" s="23">
        <v>238.06465065755233</v>
      </c>
      <c r="I242" s="21">
        <f t="shared" si="14"/>
        <v>238.06465065755233</v>
      </c>
      <c r="J242" s="21">
        <f t="shared" si="15"/>
        <v>0</v>
      </c>
      <c r="L242" s="1">
        <f t="shared" si="12"/>
        <v>1</v>
      </c>
      <c r="M242" s="1">
        <f t="shared" si="13"/>
        <v>0</v>
      </c>
    </row>
    <row r="243" spans="3:13">
      <c r="C243"/>
      <c r="D243" s="26">
        <v>43640.916666666664</v>
      </c>
      <c r="E243" s="13">
        <v>1</v>
      </c>
      <c r="F243" s="23">
        <v>237.90569847324537</v>
      </c>
      <c r="I243" s="21">
        <f t="shared" si="14"/>
        <v>237.90569847324537</v>
      </c>
      <c r="J243" s="21">
        <f t="shared" si="15"/>
        <v>0</v>
      </c>
      <c r="L243" s="1">
        <f t="shared" si="12"/>
        <v>1</v>
      </c>
      <c r="M243" s="1">
        <f t="shared" si="13"/>
        <v>0</v>
      </c>
    </row>
    <row r="244" spans="3:13">
      <c r="C244"/>
      <c r="D244" s="27">
        <v>43640.958333333336</v>
      </c>
      <c r="E244" s="14">
        <v>1</v>
      </c>
      <c r="F244" s="24">
        <v>238.20156297717946</v>
      </c>
      <c r="I244" s="21">
        <f t="shared" si="14"/>
        <v>238.20156297717946</v>
      </c>
      <c r="J244" s="21">
        <f t="shared" si="15"/>
        <v>0</v>
      </c>
      <c r="L244" s="1">
        <f t="shared" si="12"/>
        <v>1</v>
      </c>
      <c r="M244" s="1">
        <f t="shared" si="13"/>
        <v>0</v>
      </c>
    </row>
    <row r="245" spans="3:13">
      <c r="C245"/>
      <c r="D245" s="26">
        <v>43641</v>
      </c>
      <c r="E245" s="13">
        <v>0</v>
      </c>
      <c r="F245" s="23">
        <v>235.86164490942383</v>
      </c>
      <c r="I245" s="21">
        <f t="shared" si="14"/>
        <v>235.86164490942383</v>
      </c>
      <c r="J245" s="21">
        <f t="shared" si="15"/>
        <v>0</v>
      </c>
      <c r="L245" s="1">
        <f t="shared" si="12"/>
        <v>1</v>
      </c>
      <c r="M245" s="1">
        <f t="shared" si="13"/>
        <v>0</v>
      </c>
    </row>
    <row r="246" spans="3:13">
      <c r="C246"/>
      <c r="D246" s="26">
        <v>43641.041666666664</v>
      </c>
      <c r="E246" s="13">
        <v>0</v>
      </c>
      <c r="F246" s="23">
        <v>235.89968561241358</v>
      </c>
      <c r="I246" s="21">
        <f t="shared" si="14"/>
        <v>235.89968561241358</v>
      </c>
      <c r="J246" s="21">
        <f t="shared" si="15"/>
        <v>0</v>
      </c>
      <c r="L246" s="1">
        <f t="shared" si="12"/>
        <v>1</v>
      </c>
      <c r="M246" s="1">
        <f t="shared" si="13"/>
        <v>0</v>
      </c>
    </row>
    <row r="247" spans="3:13">
      <c r="C247"/>
      <c r="D247" s="26">
        <v>43641.083333333336</v>
      </c>
      <c r="E247" s="13">
        <v>0</v>
      </c>
      <c r="F247" s="23">
        <v>236.75620152361543</v>
      </c>
      <c r="I247" s="21">
        <f t="shared" si="14"/>
        <v>236.75620152361543</v>
      </c>
      <c r="J247" s="21">
        <f t="shared" si="15"/>
        <v>0</v>
      </c>
      <c r="L247" s="1">
        <f t="shared" si="12"/>
        <v>1</v>
      </c>
      <c r="M247" s="1">
        <f t="shared" si="13"/>
        <v>0</v>
      </c>
    </row>
    <row r="248" spans="3:13">
      <c r="C248"/>
      <c r="D248" s="26">
        <v>43641.125</v>
      </c>
      <c r="E248" s="13">
        <v>0</v>
      </c>
      <c r="F248" s="23">
        <v>236.14882501521026</v>
      </c>
      <c r="I248" s="21">
        <f t="shared" si="14"/>
        <v>236.14882501521026</v>
      </c>
      <c r="J248" s="21">
        <f t="shared" si="15"/>
        <v>0</v>
      </c>
      <c r="L248" s="1">
        <f t="shared" si="12"/>
        <v>1</v>
      </c>
      <c r="M248" s="1">
        <f t="shared" si="13"/>
        <v>0</v>
      </c>
    </row>
    <row r="249" spans="3:13">
      <c r="C249"/>
      <c r="D249" s="26">
        <v>43641.166666666664</v>
      </c>
      <c r="E249" s="13">
        <v>0</v>
      </c>
      <c r="F249" s="23">
        <v>236.26187575335521</v>
      </c>
      <c r="I249" s="21">
        <f t="shared" si="14"/>
        <v>236.26187575335521</v>
      </c>
      <c r="J249" s="21">
        <f t="shared" si="15"/>
        <v>0</v>
      </c>
      <c r="L249" s="1">
        <f t="shared" si="12"/>
        <v>1</v>
      </c>
      <c r="M249" s="1">
        <f t="shared" si="13"/>
        <v>0</v>
      </c>
    </row>
    <row r="250" spans="3:13">
      <c r="C250"/>
      <c r="D250" s="26">
        <v>43641.208333333336</v>
      </c>
      <c r="E250" s="13">
        <v>0</v>
      </c>
      <c r="F250" s="23">
        <v>236.1361476277049</v>
      </c>
      <c r="I250" s="21">
        <f t="shared" si="14"/>
        <v>236.1361476277049</v>
      </c>
      <c r="J250" s="21">
        <f t="shared" si="15"/>
        <v>0</v>
      </c>
      <c r="L250" s="1">
        <f t="shared" si="12"/>
        <v>1</v>
      </c>
      <c r="M250" s="1">
        <f t="shared" si="13"/>
        <v>0</v>
      </c>
    </row>
    <row r="251" spans="3:13">
      <c r="C251"/>
      <c r="D251" s="26">
        <v>43641.25</v>
      </c>
      <c r="E251" s="13">
        <v>0</v>
      </c>
      <c r="F251" s="23">
        <v>235.94963652792717</v>
      </c>
      <c r="I251" s="21">
        <f t="shared" si="14"/>
        <v>235.94963652792717</v>
      </c>
      <c r="J251" s="21">
        <f t="shared" si="15"/>
        <v>0</v>
      </c>
      <c r="L251" s="1">
        <f t="shared" si="12"/>
        <v>1</v>
      </c>
      <c r="M251" s="1">
        <f t="shared" si="13"/>
        <v>0</v>
      </c>
    </row>
    <row r="252" spans="3:13">
      <c r="C252"/>
      <c r="D252" s="26">
        <v>43641.291666666664</v>
      </c>
      <c r="E252" s="13">
        <v>0</v>
      </c>
      <c r="F252" s="23">
        <v>236.3856576716031</v>
      </c>
      <c r="I252" s="21">
        <f t="shared" si="14"/>
        <v>236.3856576716031</v>
      </c>
      <c r="J252" s="21">
        <f t="shared" si="15"/>
        <v>0</v>
      </c>
      <c r="L252" s="1">
        <f t="shared" si="12"/>
        <v>1</v>
      </c>
      <c r="M252" s="1">
        <f t="shared" si="13"/>
        <v>0</v>
      </c>
    </row>
    <row r="253" spans="3:13">
      <c r="C253"/>
      <c r="D253" s="26">
        <v>43641.333333333336</v>
      </c>
      <c r="E253" s="13">
        <v>0</v>
      </c>
      <c r="F253" s="23">
        <v>236.19817249065704</v>
      </c>
      <c r="I253" s="21">
        <f t="shared" si="14"/>
        <v>236.19817249065704</v>
      </c>
      <c r="J253" s="21">
        <f t="shared" si="15"/>
        <v>0</v>
      </c>
      <c r="L253" s="1">
        <f t="shared" si="12"/>
        <v>1</v>
      </c>
      <c r="M253" s="1">
        <f t="shared" si="13"/>
        <v>0</v>
      </c>
    </row>
    <row r="254" spans="3:13">
      <c r="C254"/>
      <c r="D254" s="26">
        <v>43641.375</v>
      </c>
      <c r="E254" s="13">
        <v>0</v>
      </c>
      <c r="F254" s="23">
        <v>236.39442083978489</v>
      </c>
      <c r="I254" s="21">
        <f t="shared" si="14"/>
        <v>236.39442083978489</v>
      </c>
      <c r="J254" s="21">
        <f t="shared" si="15"/>
        <v>0</v>
      </c>
      <c r="L254" s="1">
        <f t="shared" si="12"/>
        <v>1</v>
      </c>
      <c r="M254" s="1">
        <f t="shared" si="13"/>
        <v>0</v>
      </c>
    </row>
    <row r="255" spans="3:13">
      <c r="C255"/>
      <c r="D255" s="26">
        <v>43641.416666666664</v>
      </c>
      <c r="E255" s="13">
        <v>0</v>
      </c>
      <c r="F255" s="23">
        <v>235.96829056614033</v>
      </c>
      <c r="I255" s="21">
        <f t="shared" si="14"/>
        <v>235.96829056614033</v>
      </c>
      <c r="J255" s="21">
        <f t="shared" si="15"/>
        <v>0</v>
      </c>
      <c r="L255" s="1">
        <f t="shared" si="12"/>
        <v>1</v>
      </c>
      <c r="M255" s="1">
        <f t="shared" si="13"/>
        <v>0</v>
      </c>
    </row>
    <row r="256" spans="3:13">
      <c r="C256"/>
      <c r="D256" s="26">
        <v>43641.458333333336</v>
      </c>
      <c r="E256" s="13">
        <v>0</v>
      </c>
      <c r="F256" s="23">
        <v>236.01972174663129</v>
      </c>
      <c r="I256" s="21">
        <f t="shared" si="14"/>
        <v>236.01972174663129</v>
      </c>
      <c r="J256" s="21">
        <f t="shared" si="15"/>
        <v>0</v>
      </c>
      <c r="L256" s="1">
        <f t="shared" si="12"/>
        <v>1</v>
      </c>
      <c r="M256" s="1">
        <f t="shared" si="13"/>
        <v>0</v>
      </c>
    </row>
    <row r="257" spans="3:13">
      <c r="C257"/>
      <c r="D257" s="26">
        <v>43641.5</v>
      </c>
      <c r="E257" s="13">
        <v>0</v>
      </c>
      <c r="F257" s="23">
        <v>236.42406599199998</v>
      </c>
      <c r="I257" s="21">
        <f t="shared" si="14"/>
        <v>236.42406599199998</v>
      </c>
      <c r="J257" s="21">
        <f t="shared" si="15"/>
        <v>0</v>
      </c>
      <c r="L257" s="1">
        <f t="shared" si="12"/>
        <v>1</v>
      </c>
      <c r="M257" s="1">
        <f t="shared" si="13"/>
        <v>0</v>
      </c>
    </row>
    <row r="258" spans="3:13">
      <c r="C258"/>
      <c r="D258" s="26">
        <v>43641.541666666664</v>
      </c>
      <c r="E258" s="13">
        <v>0</v>
      </c>
      <c r="F258" s="23">
        <v>235.70584685712981</v>
      </c>
      <c r="I258" s="21">
        <f t="shared" si="14"/>
        <v>235.70584685712981</v>
      </c>
      <c r="J258" s="21">
        <f t="shared" si="15"/>
        <v>0</v>
      </c>
      <c r="L258" s="1">
        <f t="shared" si="12"/>
        <v>1</v>
      </c>
      <c r="M258" s="1">
        <f t="shared" si="13"/>
        <v>0</v>
      </c>
    </row>
    <row r="259" spans="3:13">
      <c r="C259"/>
      <c r="D259" s="26">
        <v>43641.583333333336</v>
      </c>
      <c r="E259" s="13">
        <v>0</v>
      </c>
      <c r="F259" s="23">
        <v>234.30873703027325</v>
      </c>
      <c r="I259" s="21">
        <f t="shared" si="14"/>
        <v>234.30873703027325</v>
      </c>
      <c r="J259" s="21">
        <f t="shared" si="15"/>
        <v>0</v>
      </c>
      <c r="L259" s="1">
        <f t="shared" si="12"/>
        <v>1</v>
      </c>
      <c r="M259" s="1">
        <f t="shared" si="13"/>
        <v>0</v>
      </c>
    </row>
    <row r="260" spans="3:13">
      <c r="C260"/>
      <c r="D260" s="26">
        <v>43641.625</v>
      </c>
      <c r="E260" s="13">
        <v>0</v>
      </c>
      <c r="F260" s="23">
        <v>227.6938196472388</v>
      </c>
      <c r="I260" s="21">
        <f t="shared" si="14"/>
        <v>227.6938196472388</v>
      </c>
      <c r="J260" s="21">
        <f t="shared" si="15"/>
        <v>0</v>
      </c>
      <c r="L260" s="1">
        <f t="shared" si="12"/>
        <v>1</v>
      </c>
      <c r="M260" s="1">
        <f t="shared" si="13"/>
        <v>0</v>
      </c>
    </row>
    <row r="261" spans="3:13">
      <c r="C261"/>
      <c r="D261" s="26">
        <v>43641.666666666664</v>
      </c>
      <c r="E261" s="13">
        <v>0</v>
      </c>
      <c r="F261" s="23">
        <v>228.3413929806361</v>
      </c>
      <c r="I261" s="21">
        <f t="shared" si="14"/>
        <v>228.3413929806361</v>
      </c>
      <c r="J261" s="21">
        <f t="shared" si="15"/>
        <v>0</v>
      </c>
      <c r="L261" s="1">
        <f t="shared" ref="L261:L324" si="16">+IF(E261&lt;1.5,1,0)</f>
        <v>1</v>
      </c>
      <c r="M261" s="1">
        <f t="shared" ref="M261:M324" si="17">+IF(E261&gt;1.5,1,0)</f>
        <v>0</v>
      </c>
    </row>
    <row r="262" spans="3:13">
      <c r="C262"/>
      <c r="D262" s="26">
        <v>43641.708333333336</v>
      </c>
      <c r="E262" s="13">
        <v>0</v>
      </c>
      <c r="F262" s="23">
        <v>228.17601162044343</v>
      </c>
      <c r="I262" s="21">
        <f t="shared" ref="I262:I325" si="18">+IF(E262&lt;1.5,F262,0)</f>
        <v>228.17601162044343</v>
      </c>
      <c r="J262" s="21">
        <f t="shared" ref="J262:J325" si="19">+IF(E262&gt;1.5,F262,0)</f>
        <v>0</v>
      </c>
      <c r="L262" s="1">
        <f t="shared" si="16"/>
        <v>1</v>
      </c>
      <c r="M262" s="1">
        <f t="shared" si="17"/>
        <v>0</v>
      </c>
    </row>
    <row r="263" spans="3:13">
      <c r="C263"/>
      <c r="D263" s="26">
        <v>43641.75</v>
      </c>
      <c r="E263" s="13">
        <v>0</v>
      </c>
      <c r="F263" s="23">
        <v>227.6294832860392</v>
      </c>
      <c r="I263" s="21">
        <f t="shared" si="18"/>
        <v>227.6294832860392</v>
      </c>
      <c r="J263" s="21">
        <f t="shared" si="19"/>
        <v>0</v>
      </c>
      <c r="L263" s="1">
        <f t="shared" si="16"/>
        <v>1</v>
      </c>
      <c r="M263" s="1">
        <f t="shared" si="17"/>
        <v>0</v>
      </c>
    </row>
    <row r="264" spans="3:13">
      <c r="C264"/>
      <c r="D264" s="26">
        <v>43641.791666666664</v>
      </c>
      <c r="E264" s="13">
        <v>0</v>
      </c>
      <c r="F264" s="23">
        <v>227.70621362180785</v>
      </c>
      <c r="I264" s="21">
        <f t="shared" si="18"/>
        <v>227.70621362180785</v>
      </c>
      <c r="J264" s="21">
        <f t="shared" si="19"/>
        <v>0</v>
      </c>
      <c r="L264" s="1">
        <f t="shared" si="16"/>
        <v>1</v>
      </c>
      <c r="M264" s="1">
        <f t="shared" si="17"/>
        <v>0</v>
      </c>
    </row>
    <row r="265" spans="3:13">
      <c r="C265"/>
      <c r="D265" s="26">
        <v>43641.833333333336</v>
      </c>
      <c r="E265" s="13">
        <v>0</v>
      </c>
      <c r="F265" s="23">
        <v>227.67373720014129</v>
      </c>
      <c r="I265" s="21">
        <f t="shared" si="18"/>
        <v>227.67373720014129</v>
      </c>
      <c r="J265" s="21">
        <f t="shared" si="19"/>
        <v>0</v>
      </c>
      <c r="L265" s="1">
        <f t="shared" si="16"/>
        <v>1</v>
      </c>
      <c r="M265" s="1">
        <f t="shared" si="17"/>
        <v>0</v>
      </c>
    </row>
    <row r="266" spans="3:13">
      <c r="C266"/>
      <c r="D266" s="26">
        <v>43641.875</v>
      </c>
      <c r="E266" s="13">
        <v>1</v>
      </c>
      <c r="F266" s="23">
        <v>227.77591494983994</v>
      </c>
      <c r="I266" s="21">
        <f t="shared" si="18"/>
        <v>227.77591494983994</v>
      </c>
      <c r="J266" s="21">
        <f t="shared" si="19"/>
        <v>0</v>
      </c>
      <c r="L266" s="1">
        <f t="shared" si="16"/>
        <v>1</v>
      </c>
      <c r="M266" s="1">
        <f t="shared" si="17"/>
        <v>0</v>
      </c>
    </row>
    <row r="267" spans="3:13">
      <c r="C267"/>
      <c r="D267" s="26">
        <v>43641.916666666664</v>
      </c>
      <c r="E267" s="13">
        <v>1</v>
      </c>
      <c r="F267" s="23">
        <v>227.6422909457323</v>
      </c>
      <c r="I267" s="21">
        <f t="shared" si="18"/>
        <v>227.6422909457323</v>
      </c>
      <c r="J267" s="21">
        <f t="shared" si="19"/>
        <v>0</v>
      </c>
      <c r="L267" s="1">
        <f t="shared" si="16"/>
        <v>1</v>
      </c>
      <c r="M267" s="1">
        <f t="shared" si="17"/>
        <v>0</v>
      </c>
    </row>
    <row r="268" spans="3:13">
      <c r="C268"/>
      <c r="D268" s="26">
        <v>43641.958333333336</v>
      </c>
      <c r="E268" s="13">
        <v>1</v>
      </c>
      <c r="F268" s="23">
        <v>227.25985820718938</v>
      </c>
      <c r="I268" s="21">
        <f t="shared" si="18"/>
        <v>227.25985820718938</v>
      </c>
      <c r="J268" s="21">
        <f t="shared" si="19"/>
        <v>0</v>
      </c>
      <c r="L268" s="1">
        <f t="shared" si="16"/>
        <v>1</v>
      </c>
      <c r="M268" s="1">
        <f t="shared" si="17"/>
        <v>0</v>
      </c>
    </row>
    <row r="269" spans="3:13">
      <c r="C269"/>
      <c r="D269" s="26">
        <v>43642</v>
      </c>
      <c r="E269" s="13">
        <v>0</v>
      </c>
      <c r="F269" s="23">
        <v>226.44324676583665</v>
      </c>
      <c r="I269" s="21">
        <f t="shared" si="18"/>
        <v>226.44324676583665</v>
      </c>
      <c r="J269" s="21">
        <f t="shared" si="19"/>
        <v>0</v>
      </c>
      <c r="L269" s="1">
        <f t="shared" si="16"/>
        <v>1</v>
      </c>
      <c r="M269" s="1">
        <f t="shared" si="17"/>
        <v>0</v>
      </c>
    </row>
    <row r="270" spans="3:13">
      <c r="C270"/>
      <c r="D270" s="26">
        <v>43642.041666666664</v>
      </c>
      <c r="E270" s="13">
        <v>0</v>
      </c>
      <c r="F270" s="23">
        <v>215.44532928887443</v>
      </c>
      <c r="I270" s="21">
        <f t="shared" si="18"/>
        <v>215.44532928887443</v>
      </c>
      <c r="J270" s="21">
        <f t="shared" si="19"/>
        <v>0</v>
      </c>
      <c r="L270" s="1">
        <f t="shared" si="16"/>
        <v>1</v>
      </c>
      <c r="M270" s="1">
        <f t="shared" si="17"/>
        <v>0</v>
      </c>
    </row>
    <row r="271" spans="3:13">
      <c r="C271"/>
      <c r="D271" s="26">
        <v>43642.083333333336</v>
      </c>
      <c r="E271" s="13">
        <v>0</v>
      </c>
      <c r="F271" s="23">
        <v>210.76187619561097</v>
      </c>
      <c r="I271" s="21">
        <f t="shared" si="18"/>
        <v>210.76187619561097</v>
      </c>
      <c r="J271" s="21">
        <f t="shared" si="19"/>
        <v>0</v>
      </c>
      <c r="L271" s="1">
        <f t="shared" si="16"/>
        <v>1</v>
      </c>
      <c r="M271" s="1">
        <f t="shared" si="17"/>
        <v>0</v>
      </c>
    </row>
    <row r="272" spans="3:13">
      <c r="C272"/>
      <c r="D272" s="26">
        <v>43642.125</v>
      </c>
      <c r="E272" s="13">
        <v>0</v>
      </c>
      <c r="F272" s="23">
        <v>208.6195323937657</v>
      </c>
      <c r="I272" s="21">
        <f t="shared" si="18"/>
        <v>208.6195323937657</v>
      </c>
      <c r="J272" s="21">
        <f t="shared" si="19"/>
        <v>0</v>
      </c>
      <c r="L272" s="1">
        <f t="shared" si="16"/>
        <v>1</v>
      </c>
      <c r="M272" s="1">
        <f t="shared" si="17"/>
        <v>0</v>
      </c>
    </row>
    <row r="273" spans="3:13">
      <c r="C273"/>
      <c r="D273" s="26">
        <v>43642.166666666664</v>
      </c>
      <c r="E273" s="13">
        <v>0</v>
      </c>
      <c r="F273" s="23">
        <v>208.83682393493959</v>
      </c>
      <c r="I273" s="21">
        <f t="shared" si="18"/>
        <v>208.83682393493959</v>
      </c>
      <c r="J273" s="21">
        <f t="shared" si="19"/>
        <v>0</v>
      </c>
      <c r="L273" s="1">
        <f t="shared" si="16"/>
        <v>1</v>
      </c>
      <c r="M273" s="1">
        <f t="shared" si="17"/>
        <v>0</v>
      </c>
    </row>
    <row r="274" spans="3:13">
      <c r="C274"/>
      <c r="D274" s="26">
        <v>43642.208333333336</v>
      </c>
      <c r="E274" s="13">
        <v>0</v>
      </c>
      <c r="F274" s="23">
        <v>208.68634400323756</v>
      </c>
      <c r="I274" s="21">
        <f t="shared" si="18"/>
        <v>208.68634400323756</v>
      </c>
      <c r="J274" s="21">
        <f t="shared" si="19"/>
        <v>0</v>
      </c>
      <c r="L274" s="1">
        <f t="shared" si="16"/>
        <v>1</v>
      </c>
      <c r="M274" s="1">
        <f t="shared" si="17"/>
        <v>0</v>
      </c>
    </row>
    <row r="275" spans="3:13">
      <c r="C275"/>
      <c r="D275" s="26">
        <v>43642.25</v>
      </c>
      <c r="E275" s="13">
        <v>0</v>
      </c>
      <c r="F275" s="23">
        <v>208.82908865561129</v>
      </c>
      <c r="I275" s="21">
        <f t="shared" si="18"/>
        <v>208.82908865561129</v>
      </c>
      <c r="J275" s="21">
        <f t="shared" si="19"/>
        <v>0</v>
      </c>
      <c r="L275" s="1">
        <f t="shared" si="16"/>
        <v>1</v>
      </c>
      <c r="M275" s="1">
        <f t="shared" si="17"/>
        <v>0</v>
      </c>
    </row>
    <row r="276" spans="3:13">
      <c r="C276"/>
      <c r="D276" s="26">
        <v>43642.291666666664</v>
      </c>
      <c r="E276" s="13">
        <v>0</v>
      </c>
      <c r="F276" s="23">
        <v>208.9244358560546</v>
      </c>
      <c r="I276" s="21">
        <f t="shared" si="18"/>
        <v>208.9244358560546</v>
      </c>
      <c r="J276" s="21">
        <f t="shared" si="19"/>
        <v>0</v>
      </c>
      <c r="L276" s="1">
        <f t="shared" si="16"/>
        <v>1</v>
      </c>
      <c r="M276" s="1">
        <f t="shared" si="17"/>
        <v>0</v>
      </c>
    </row>
    <row r="277" spans="3:13">
      <c r="C277"/>
      <c r="D277" s="26">
        <v>43642.333333333336</v>
      </c>
      <c r="E277" s="13">
        <v>0</v>
      </c>
      <c r="F277" s="23">
        <v>209.11009527168426</v>
      </c>
      <c r="I277" s="21">
        <f t="shared" si="18"/>
        <v>209.11009527168426</v>
      </c>
      <c r="J277" s="21">
        <f t="shared" si="19"/>
        <v>0</v>
      </c>
      <c r="L277" s="1">
        <f t="shared" si="16"/>
        <v>1</v>
      </c>
      <c r="M277" s="1">
        <f t="shared" si="17"/>
        <v>0</v>
      </c>
    </row>
    <row r="278" spans="3:13">
      <c r="C278"/>
      <c r="D278" s="26">
        <v>43642.375</v>
      </c>
      <c r="E278" s="13">
        <v>0</v>
      </c>
      <c r="F278" s="23">
        <v>208.9069049615035</v>
      </c>
      <c r="I278" s="21">
        <f t="shared" si="18"/>
        <v>208.9069049615035</v>
      </c>
      <c r="J278" s="21">
        <f t="shared" si="19"/>
        <v>0</v>
      </c>
      <c r="L278" s="1">
        <f t="shared" si="16"/>
        <v>1</v>
      </c>
      <c r="M278" s="1">
        <f t="shared" si="17"/>
        <v>0</v>
      </c>
    </row>
    <row r="279" spans="3:13">
      <c r="C279"/>
      <c r="D279" s="26">
        <v>43642.416666666664</v>
      </c>
      <c r="E279" s="13">
        <v>0</v>
      </c>
      <c r="F279" s="23">
        <v>208.9174119999054</v>
      </c>
      <c r="I279" s="21">
        <f t="shared" si="18"/>
        <v>208.9174119999054</v>
      </c>
      <c r="J279" s="21">
        <f t="shared" si="19"/>
        <v>0</v>
      </c>
      <c r="L279" s="1">
        <f t="shared" si="16"/>
        <v>1</v>
      </c>
      <c r="M279" s="1">
        <f t="shared" si="17"/>
        <v>0</v>
      </c>
    </row>
    <row r="280" spans="3:13">
      <c r="C280"/>
      <c r="D280" s="26">
        <v>43642.458333333336</v>
      </c>
      <c r="E280" s="13">
        <v>0</v>
      </c>
      <c r="F280" s="23">
        <v>208.8493948546261</v>
      </c>
      <c r="I280" s="21">
        <f t="shared" si="18"/>
        <v>208.8493948546261</v>
      </c>
      <c r="J280" s="21">
        <f t="shared" si="19"/>
        <v>0</v>
      </c>
      <c r="L280" s="1">
        <f t="shared" si="16"/>
        <v>1</v>
      </c>
      <c r="M280" s="1">
        <f t="shared" si="17"/>
        <v>0</v>
      </c>
    </row>
    <row r="281" spans="3:13">
      <c r="C281"/>
      <c r="D281" s="26">
        <v>43642.5</v>
      </c>
      <c r="E281" s="13">
        <v>0</v>
      </c>
      <c r="F281" s="23">
        <v>209.00082547599058</v>
      </c>
      <c r="I281" s="21">
        <f t="shared" si="18"/>
        <v>209.00082547599058</v>
      </c>
      <c r="J281" s="21">
        <f t="shared" si="19"/>
        <v>0</v>
      </c>
      <c r="L281" s="1">
        <f t="shared" si="16"/>
        <v>1</v>
      </c>
      <c r="M281" s="1">
        <f t="shared" si="17"/>
        <v>0</v>
      </c>
    </row>
    <row r="282" spans="3:13">
      <c r="C282"/>
      <c r="D282" s="26">
        <v>43642.541666666664</v>
      </c>
      <c r="E282" s="13">
        <v>0</v>
      </c>
      <c r="F282" s="23">
        <v>208.67171278903746</v>
      </c>
      <c r="I282" s="21">
        <f t="shared" si="18"/>
        <v>208.67171278903746</v>
      </c>
      <c r="J282" s="21">
        <f t="shared" si="19"/>
        <v>0</v>
      </c>
      <c r="L282" s="1">
        <f t="shared" si="16"/>
        <v>1</v>
      </c>
      <c r="M282" s="1">
        <f t="shared" si="17"/>
        <v>0</v>
      </c>
    </row>
    <row r="283" spans="3:13">
      <c r="C283"/>
      <c r="D283" s="26">
        <v>43642.583333333336</v>
      </c>
      <c r="E283" s="13">
        <v>0</v>
      </c>
      <c r="F283" s="23">
        <v>201.00959881860038</v>
      </c>
      <c r="I283" s="21">
        <f t="shared" si="18"/>
        <v>201.00959881860038</v>
      </c>
      <c r="J283" s="21">
        <f t="shared" si="19"/>
        <v>0</v>
      </c>
      <c r="L283" s="1">
        <f t="shared" si="16"/>
        <v>1</v>
      </c>
      <c r="M283" s="1">
        <f t="shared" si="17"/>
        <v>0</v>
      </c>
    </row>
    <row r="284" spans="3:13">
      <c r="C284"/>
      <c r="D284" s="26">
        <v>43642.625</v>
      </c>
      <c r="E284" s="13">
        <v>0</v>
      </c>
      <c r="F284" s="23">
        <v>200.65429758731327</v>
      </c>
      <c r="I284" s="21">
        <f t="shared" si="18"/>
        <v>200.65429758731327</v>
      </c>
      <c r="J284" s="21">
        <f t="shared" si="19"/>
        <v>0</v>
      </c>
      <c r="L284" s="1">
        <f t="shared" si="16"/>
        <v>1</v>
      </c>
      <c r="M284" s="1">
        <f t="shared" si="17"/>
        <v>0</v>
      </c>
    </row>
    <row r="285" spans="3:13">
      <c r="C285"/>
      <c r="D285" s="26">
        <v>43642.666666666664</v>
      </c>
      <c r="E285" s="13">
        <v>0</v>
      </c>
      <c r="F285" s="23">
        <v>201.25427587947388</v>
      </c>
      <c r="I285" s="21">
        <f t="shared" si="18"/>
        <v>201.25427587947388</v>
      </c>
      <c r="J285" s="21">
        <f t="shared" si="19"/>
        <v>0</v>
      </c>
      <c r="L285" s="1">
        <f t="shared" si="16"/>
        <v>1</v>
      </c>
      <c r="M285" s="1">
        <f t="shared" si="17"/>
        <v>0</v>
      </c>
    </row>
    <row r="286" spans="3:13">
      <c r="C286"/>
      <c r="D286" s="26">
        <v>43642.708333333336</v>
      </c>
      <c r="E286" s="13">
        <v>0</v>
      </c>
      <c r="F286" s="23">
        <v>201.19157693178786</v>
      </c>
      <c r="I286" s="21">
        <f t="shared" si="18"/>
        <v>201.19157693178786</v>
      </c>
      <c r="J286" s="21">
        <f t="shared" si="19"/>
        <v>0</v>
      </c>
      <c r="L286" s="1">
        <f t="shared" si="16"/>
        <v>1</v>
      </c>
      <c r="M286" s="1">
        <f t="shared" si="17"/>
        <v>0</v>
      </c>
    </row>
    <row r="287" spans="3:13">
      <c r="C287"/>
      <c r="D287" s="26">
        <v>43642.75</v>
      </c>
      <c r="E287" s="13">
        <v>0</v>
      </c>
      <c r="F287" s="23">
        <v>201.09138274072211</v>
      </c>
      <c r="I287" s="21">
        <f t="shared" si="18"/>
        <v>201.09138274072211</v>
      </c>
      <c r="J287" s="21">
        <f t="shared" si="19"/>
        <v>0</v>
      </c>
      <c r="L287" s="1">
        <f t="shared" si="16"/>
        <v>1</v>
      </c>
      <c r="M287" s="1">
        <f t="shared" si="17"/>
        <v>0</v>
      </c>
    </row>
    <row r="288" spans="3:13">
      <c r="C288"/>
      <c r="D288" s="26">
        <v>43642.791666666664</v>
      </c>
      <c r="E288" s="13">
        <v>1</v>
      </c>
      <c r="F288" s="23">
        <v>200.5801095699735</v>
      </c>
      <c r="I288" s="21">
        <f t="shared" si="18"/>
        <v>200.5801095699735</v>
      </c>
      <c r="J288" s="21">
        <f t="shared" si="19"/>
        <v>0</v>
      </c>
      <c r="L288" s="1">
        <f t="shared" si="16"/>
        <v>1</v>
      </c>
      <c r="M288" s="1">
        <f t="shared" si="17"/>
        <v>0</v>
      </c>
    </row>
    <row r="289" spans="3:13">
      <c r="C289"/>
      <c r="D289" s="26">
        <v>43642.833333333336</v>
      </c>
      <c r="E289" s="13">
        <v>1</v>
      </c>
      <c r="F289" s="23">
        <v>200.65174712590024</v>
      </c>
      <c r="I289" s="21">
        <f t="shared" si="18"/>
        <v>200.65174712590024</v>
      </c>
      <c r="J289" s="21">
        <f t="shared" si="19"/>
        <v>0</v>
      </c>
      <c r="L289" s="1">
        <f t="shared" si="16"/>
        <v>1</v>
      </c>
      <c r="M289" s="1">
        <f t="shared" si="17"/>
        <v>0</v>
      </c>
    </row>
    <row r="290" spans="3:13">
      <c r="C290"/>
      <c r="D290" s="26">
        <v>43642.875</v>
      </c>
      <c r="E290" s="13">
        <v>1</v>
      </c>
      <c r="F290" s="23">
        <v>200.35233396093213</v>
      </c>
      <c r="I290" s="21">
        <f t="shared" si="18"/>
        <v>200.35233396093213</v>
      </c>
      <c r="J290" s="21">
        <f t="shared" si="19"/>
        <v>0</v>
      </c>
      <c r="L290" s="1">
        <f t="shared" si="16"/>
        <v>1</v>
      </c>
      <c r="M290" s="1">
        <f t="shared" si="17"/>
        <v>0</v>
      </c>
    </row>
    <row r="291" spans="3:13">
      <c r="C291"/>
      <c r="D291" s="26">
        <v>43642.916666666664</v>
      </c>
      <c r="E291" s="13">
        <v>2</v>
      </c>
      <c r="F291" s="23">
        <v>200.53010332858528</v>
      </c>
      <c r="I291" s="21">
        <f t="shared" si="18"/>
        <v>0</v>
      </c>
      <c r="J291" s="21">
        <f t="shared" si="19"/>
        <v>200.53010332858528</v>
      </c>
      <c r="L291" s="1">
        <f t="shared" si="16"/>
        <v>0</v>
      </c>
      <c r="M291" s="1">
        <f t="shared" si="17"/>
        <v>1</v>
      </c>
    </row>
    <row r="292" spans="3:13">
      <c r="C292"/>
      <c r="D292" s="26">
        <v>43642.958333333336</v>
      </c>
      <c r="E292" s="13">
        <v>2</v>
      </c>
      <c r="F292" s="23">
        <v>200.49722766046406</v>
      </c>
      <c r="I292" s="21">
        <f t="shared" si="18"/>
        <v>0</v>
      </c>
      <c r="J292" s="21">
        <f t="shared" si="19"/>
        <v>200.49722766046406</v>
      </c>
      <c r="L292" s="1">
        <f t="shared" si="16"/>
        <v>0</v>
      </c>
      <c r="M292" s="1">
        <f t="shared" si="17"/>
        <v>1</v>
      </c>
    </row>
    <row r="293" spans="3:13">
      <c r="C293"/>
      <c r="D293" s="26">
        <v>43643</v>
      </c>
      <c r="E293" s="13">
        <v>2</v>
      </c>
      <c r="F293" s="23">
        <v>200.35102358973791</v>
      </c>
      <c r="I293" s="21">
        <f t="shared" si="18"/>
        <v>0</v>
      </c>
      <c r="J293" s="21">
        <f t="shared" si="19"/>
        <v>200.35102358973791</v>
      </c>
      <c r="L293" s="1">
        <f t="shared" si="16"/>
        <v>0</v>
      </c>
      <c r="M293" s="1">
        <f t="shared" si="17"/>
        <v>1</v>
      </c>
    </row>
    <row r="294" spans="3:13">
      <c r="C294"/>
      <c r="D294" s="26">
        <v>43643.041666666664</v>
      </c>
      <c r="E294" s="13">
        <v>2</v>
      </c>
      <c r="F294" s="23">
        <v>200.60277868460921</v>
      </c>
      <c r="I294" s="21">
        <f t="shared" si="18"/>
        <v>0</v>
      </c>
      <c r="J294" s="21">
        <f t="shared" si="19"/>
        <v>200.60277868460921</v>
      </c>
      <c r="L294" s="1">
        <f t="shared" si="16"/>
        <v>0</v>
      </c>
      <c r="M294" s="1">
        <f t="shared" si="17"/>
        <v>1</v>
      </c>
    </row>
    <row r="295" spans="3:13">
      <c r="C295"/>
      <c r="D295" s="26">
        <v>43643.083333333336</v>
      </c>
      <c r="E295" s="13">
        <v>2</v>
      </c>
      <c r="F295" s="23">
        <v>200.39037271711697</v>
      </c>
      <c r="I295" s="21">
        <f t="shared" si="18"/>
        <v>0</v>
      </c>
      <c r="J295" s="21">
        <f t="shared" si="19"/>
        <v>200.39037271711697</v>
      </c>
      <c r="L295" s="1">
        <f t="shared" si="16"/>
        <v>0</v>
      </c>
      <c r="M295" s="1">
        <f t="shared" si="17"/>
        <v>1</v>
      </c>
    </row>
    <row r="296" spans="3:13">
      <c r="C296"/>
      <c r="D296" s="26">
        <v>43643.125</v>
      </c>
      <c r="E296" s="13">
        <v>2</v>
      </c>
      <c r="F296" s="23">
        <v>200.51945775687147</v>
      </c>
      <c r="I296" s="21">
        <f t="shared" si="18"/>
        <v>0</v>
      </c>
      <c r="J296" s="21">
        <f t="shared" si="19"/>
        <v>200.51945775687147</v>
      </c>
      <c r="L296" s="1">
        <f t="shared" si="16"/>
        <v>0</v>
      </c>
      <c r="M296" s="1">
        <f t="shared" si="17"/>
        <v>1</v>
      </c>
    </row>
    <row r="297" spans="3:13">
      <c r="C297"/>
      <c r="D297" s="26">
        <v>43643.166666666664</v>
      </c>
      <c r="E297" s="13">
        <v>2</v>
      </c>
      <c r="F297" s="23">
        <v>200.41824725791102</v>
      </c>
      <c r="I297" s="21">
        <f t="shared" si="18"/>
        <v>0</v>
      </c>
      <c r="J297" s="21">
        <f t="shared" si="19"/>
        <v>200.41824725791102</v>
      </c>
      <c r="L297" s="1">
        <f t="shared" si="16"/>
        <v>0</v>
      </c>
      <c r="M297" s="1">
        <f t="shared" si="17"/>
        <v>1</v>
      </c>
    </row>
    <row r="298" spans="3:13">
      <c r="C298"/>
      <c r="D298" s="26">
        <v>43643.208333333336</v>
      </c>
      <c r="E298" s="13">
        <v>2</v>
      </c>
      <c r="F298" s="23">
        <v>200.63498517165124</v>
      </c>
      <c r="I298" s="21">
        <f t="shared" si="18"/>
        <v>0</v>
      </c>
      <c r="J298" s="21">
        <f t="shared" si="19"/>
        <v>200.63498517165124</v>
      </c>
      <c r="L298" s="1">
        <f t="shared" si="16"/>
        <v>0</v>
      </c>
      <c r="M298" s="1">
        <f t="shared" si="17"/>
        <v>1</v>
      </c>
    </row>
    <row r="299" spans="3:13">
      <c r="C299"/>
      <c r="D299" s="26">
        <v>43643.25</v>
      </c>
      <c r="E299" s="13">
        <v>2</v>
      </c>
      <c r="F299" s="23">
        <v>200.58684823435442</v>
      </c>
      <c r="I299" s="21">
        <f t="shared" si="18"/>
        <v>0</v>
      </c>
      <c r="J299" s="21">
        <f t="shared" si="19"/>
        <v>200.58684823435442</v>
      </c>
      <c r="L299" s="1">
        <f t="shared" si="16"/>
        <v>0</v>
      </c>
      <c r="M299" s="1">
        <f t="shared" si="17"/>
        <v>1</v>
      </c>
    </row>
    <row r="300" spans="3:13">
      <c r="C300"/>
      <c r="D300" s="26">
        <v>43643.291666666664</v>
      </c>
      <c r="E300" s="13">
        <v>2</v>
      </c>
      <c r="F300" s="23">
        <v>200.63841596027711</v>
      </c>
      <c r="I300" s="21">
        <f t="shared" si="18"/>
        <v>0</v>
      </c>
      <c r="J300" s="21">
        <f t="shared" si="19"/>
        <v>200.63841596027711</v>
      </c>
      <c r="L300" s="1">
        <f t="shared" si="16"/>
        <v>0</v>
      </c>
      <c r="M300" s="1">
        <f t="shared" si="17"/>
        <v>1</v>
      </c>
    </row>
    <row r="301" spans="3:13">
      <c r="C301"/>
      <c r="D301" s="26">
        <v>43643.333333333336</v>
      </c>
      <c r="E301" s="13">
        <v>0</v>
      </c>
      <c r="F301" s="23">
        <v>200.34411876253853</v>
      </c>
      <c r="I301" s="21">
        <f t="shared" si="18"/>
        <v>200.34411876253853</v>
      </c>
      <c r="J301" s="21">
        <f t="shared" si="19"/>
        <v>0</v>
      </c>
      <c r="L301" s="1">
        <f t="shared" si="16"/>
        <v>1</v>
      </c>
      <c r="M301" s="1">
        <f t="shared" si="17"/>
        <v>0</v>
      </c>
    </row>
    <row r="302" spans="3:13">
      <c r="C302"/>
      <c r="D302" s="26">
        <v>43643.375</v>
      </c>
      <c r="E302" s="13">
        <v>0</v>
      </c>
      <c r="F302" s="23">
        <v>200.73154291907841</v>
      </c>
      <c r="I302" s="21">
        <f t="shared" si="18"/>
        <v>200.73154291907841</v>
      </c>
      <c r="J302" s="21">
        <f t="shared" si="19"/>
        <v>0</v>
      </c>
      <c r="L302" s="1">
        <f t="shared" si="16"/>
        <v>1</v>
      </c>
      <c r="M302" s="1">
        <f t="shared" si="17"/>
        <v>0</v>
      </c>
    </row>
    <row r="303" spans="3:13">
      <c r="C303"/>
      <c r="D303" s="26">
        <v>43643.416666666664</v>
      </c>
      <c r="E303" s="13">
        <v>0</v>
      </c>
      <c r="F303" s="23">
        <v>204.51602244216085</v>
      </c>
      <c r="I303" s="21">
        <f t="shared" si="18"/>
        <v>204.51602244216085</v>
      </c>
      <c r="J303" s="21">
        <f t="shared" si="19"/>
        <v>0</v>
      </c>
      <c r="L303" s="1">
        <f t="shared" si="16"/>
        <v>1</v>
      </c>
      <c r="M303" s="1">
        <f t="shared" si="17"/>
        <v>0</v>
      </c>
    </row>
    <row r="304" spans="3:13">
      <c r="C304"/>
      <c r="D304" s="26">
        <v>43643.458333333336</v>
      </c>
      <c r="E304" s="13">
        <v>0</v>
      </c>
      <c r="F304" s="23">
        <v>209.50484325104716</v>
      </c>
      <c r="I304" s="21">
        <f t="shared" si="18"/>
        <v>209.50484325104716</v>
      </c>
      <c r="J304" s="21">
        <f t="shared" si="19"/>
        <v>0</v>
      </c>
      <c r="L304" s="1">
        <f t="shared" si="16"/>
        <v>1</v>
      </c>
      <c r="M304" s="1">
        <f t="shared" si="17"/>
        <v>0</v>
      </c>
    </row>
    <row r="305" spans="3:13">
      <c r="C305"/>
      <c r="D305" s="26">
        <v>43643.5</v>
      </c>
      <c r="E305" s="13">
        <v>0</v>
      </c>
      <c r="F305" s="23">
        <v>209.75249779562091</v>
      </c>
      <c r="I305" s="21">
        <f t="shared" si="18"/>
        <v>209.75249779562091</v>
      </c>
      <c r="J305" s="21">
        <f t="shared" si="19"/>
        <v>0</v>
      </c>
      <c r="L305" s="1">
        <f t="shared" si="16"/>
        <v>1</v>
      </c>
      <c r="M305" s="1">
        <f t="shared" si="17"/>
        <v>0</v>
      </c>
    </row>
    <row r="306" spans="3:13">
      <c r="C306"/>
      <c r="D306" s="26">
        <v>43643.541666666664</v>
      </c>
      <c r="E306" s="13">
        <v>0</v>
      </c>
      <c r="F306" s="23">
        <v>209.37210970055813</v>
      </c>
      <c r="I306" s="21">
        <f t="shared" si="18"/>
        <v>209.37210970055813</v>
      </c>
      <c r="J306" s="21">
        <f t="shared" si="19"/>
        <v>0</v>
      </c>
      <c r="L306" s="1">
        <f t="shared" si="16"/>
        <v>1</v>
      </c>
      <c r="M306" s="1">
        <f t="shared" si="17"/>
        <v>0</v>
      </c>
    </row>
    <row r="307" spans="3:13">
      <c r="C307"/>
      <c r="D307" s="26">
        <v>43643.583333333336</v>
      </c>
      <c r="E307" s="13">
        <v>0</v>
      </c>
      <c r="F307" s="23">
        <v>209.48635490953203</v>
      </c>
      <c r="I307" s="21">
        <f t="shared" si="18"/>
        <v>209.48635490953203</v>
      </c>
      <c r="J307" s="21">
        <f t="shared" si="19"/>
        <v>0</v>
      </c>
      <c r="L307" s="1">
        <f t="shared" si="16"/>
        <v>1</v>
      </c>
      <c r="M307" s="1">
        <f t="shared" si="17"/>
        <v>0</v>
      </c>
    </row>
    <row r="308" spans="3:13">
      <c r="C308"/>
      <c r="D308" s="26">
        <v>43643.625</v>
      </c>
      <c r="E308" s="13">
        <v>0</v>
      </c>
      <c r="F308" s="23">
        <v>208.98832112989149</v>
      </c>
      <c r="I308" s="21">
        <f t="shared" si="18"/>
        <v>208.98832112989149</v>
      </c>
      <c r="J308" s="21">
        <f t="shared" si="19"/>
        <v>0</v>
      </c>
      <c r="L308" s="1">
        <f t="shared" si="16"/>
        <v>1</v>
      </c>
      <c r="M308" s="1">
        <f t="shared" si="17"/>
        <v>0</v>
      </c>
    </row>
    <row r="309" spans="3:13">
      <c r="C309"/>
      <c r="D309" s="26">
        <v>43643.666666666664</v>
      </c>
      <c r="E309" s="13">
        <v>0</v>
      </c>
      <c r="F309" s="23">
        <v>209.34598526422019</v>
      </c>
      <c r="I309" s="21">
        <f t="shared" si="18"/>
        <v>209.34598526422019</v>
      </c>
      <c r="J309" s="21">
        <f t="shared" si="19"/>
        <v>0</v>
      </c>
      <c r="L309" s="1">
        <f t="shared" si="16"/>
        <v>1</v>
      </c>
      <c r="M309" s="1">
        <f t="shared" si="17"/>
        <v>0</v>
      </c>
    </row>
    <row r="310" spans="3:13">
      <c r="C310"/>
      <c r="D310" s="26">
        <v>43643.708333333336</v>
      </c>
      <c r="E310" s="13">
        <v>0</v>
      </c>
      <c r="F310" s="23">
        <v>209.4910626749122</v>
      </c>
      <c r="I310" s="21">
        <f t="shared" si="18"/>
        <v>209.4910626749122</v>
      </c>
      <c r="J310" s="21">
        <f t="shared" si="19"/>
        <v>0</v>
      </c>
      <c r="L310" s="1">
        <f t="shared" si="16"/>
        <v>1</v>
      </c>
      <c r="M310" s="1">
        <f t="shared" si="17"/>
        <v>0</v>
      </c>
    </row>
    <row r="311" spans="3:13">
      <c r="C311"/>
      <c r="D311" s="26">
        <v>43643.75</v>
      </c>
      <c r="E311" s="13">
        <v>0</v>
      </c>
      <c r="F311" s="23">
        <v>209.30965902118223</v>
      </c>
      <c r="I311" s="21">
        <f t="shared" si="18"/>
        <v>209.30965902118223</v>
      </c>
      <c r="J311" s="21">
        <f t="shared" si="19"/>
        <v>0</v>
      </c>
      <c r="L311" s="1">
        <f t="shared" si="16"/>
        <v>1</v>
      </c>
      <c r="M311" s="1">
        <f t="shared" si="17"/>
        <v>0</v>
      </c>
    </row>
    <row r="312" spans="3:13">
      <c r="C312"/>
      <c r="D312" s="26">
        <v>43643.791666666664</v>
      </c>
      <c r="E312" s="13">
        <v>1</v>
      </c>
      <c r="F312" s="23">
        <v>210.0242599988272</v>
      </c>
      <c r="I312" s="21">
        <f t="shared" si="18"/>
        <v>210.0242599988272</v>
      </c>
      <c r="J312" s="21">
        <f t="shared" si="19"/>
        <v>0</v>
      </c>
      <c r="L312" s="1">
        <f t="shared" si="16"/>
        <v>1</v>
      </c>
      <c r="M312" s="1">
        <f t="shared" si="17"/>
        <v>0</v>
      </c>
    </row>
    <row r="313" spans="3:13">
      <c r="C313"/>
      <c r="D313" s="26">
        <v>43643.833333333336</v>
      </c>
      <c r="E313" s="13">
        <v>1</v>
      </c>
      <c r="F313" s="23">
        <v>209.39166114352102</v>
      </c>
      <c r="I313" s="21">
        <f t="shared" si="18"/>
        <v>209.39166114352102</v>
      </c>
      <c r="J313" s="21">
        <f t="shared" si="19"/>
        <v>0</v>
      </c>
      <c r="L313" s="1">
        <f t="shared" si="16"/>
        <v>1</v>
      </c>
      <c r="M313" s="1">
        <f t="shared" si="17"/>
        <v>0</v>
      </c>
    </row>
    <row r="314" spans="3:13">
      <c r="C314"/>
      <c r="D314" s="26">
        <v>43643.875</v>
      </c>
      <c r="E314" s="13">
        <v>1</v>
      </c>
      <c r="F314" s="23">
        <v>209.12109748473779</v>
      </c>
      <c r="I314" s="21">
        <f t="shared" si="18"/>
        <v>209.12109748473779</v>
      </c>
      <c r="J314" s="21">
        <f t="shared" si="19"/>
        <v>0</v>
      </c>
      <c r="L314" s="1">
        <f t="shared" si="16"/>
        <v>1</v>
      </c>
      <c r="M314" s="1">
        <f t="shared" si="17"/>
        <v>0</v>
      </c>
    </row>
    <row r="315" spans="3:13">
      <c r="C315"/>
      <c r="D315" s="26">
        <v>43643.916666666664</v>
      </c>
      <c r="E315" s="13">
        <v>2</v>
      </c>
      <c r="F315" s="23">
        <v>209.27096308301375</v>
      </c>
      <c r="I315" s="21">
        <f t="shared" si="18"/>
        <v>0</v>
      </c>
      <c r="J315" s="21">
        <f t="shared" si="19"/>
        <v>209.27096308301375</v>
      </c>
      <c r="L315" s="1">
        <f t="shared" si="16"/>
        <v>0</v>
      </c>
      <c r="M315" s="1">
        <f t="shared" si="17"/>
        <v>1</v>
      </c>
    </row>
    <row r="316" spans="3:13">
      <c r="C316"/>
      <c r="D316" s="26">
        <v>43643.958333333336</v>
      </c>
      <c r="E316" s="13">
        <v>2</v>
      </c>
      <c r="F316" s="23">
        <v>209.31534918207043</v>
      </c>
      <c r="I316" s="21">
        <f t="shared" si="18"/>
        <v>0</v>
      </c>
      <c r="J316" s="21">
        <f t="shared" si="19"/>
        <v>209.31534918207043</v>
      </c>
      <c r="L316" s="1">
        <f t="shared" si="16"/>
        <v>0</v>
      </c>
      <c r="M316" s="1">
        <f t="shared" si="17"/>
        <v>1</v>
      </c>
    </row>
    <row r="317" spans="3:13">
      <c r="C317"/>
      <c r="D317" s="26">
        <v>43644</v>
      </c>
      <c r="E317" s="13">
        <v>2</v>
      </c>
      <c r="F317" s="23">
        <v>209.16390493202343</v>
      </c>
      <c r="I317" s="21">
        <f t="shared" si="18"/>
        <v>0</v>
      </c>
      <c r="J317" s="21">
        <f t="shared" si="19"/>
        <v>209.16390493202343</v>
      </c>
      <c r="L317" s="1">
        <f t="shared" si="16"/>
        <v>0</v>
      </c>
      <c r="M317" s="1">
        <f t="shared" si="17"/>
        <v>1</v>
      </c>
    </row>
    <row r="318" spans="3:13">
      <c r="C318"/>
      <c r="D318" s="26">
        <v>43644.041666666664</v>
      </c>
      <c r="E318" s="13">
        <v>2</v>
      </c>
      <c r="F318" s="23">
        <v>209.23474546019258</v>
      </c>
      <c r="I318" s="21">
        <f t="shared" si="18"/>
        <v>0</v>
      </c>
      <c r="J318" s="21">
        <f t="shared" si="19"/>
        <v>209.23474546019258</v>
      </c>
      <c r="L318" s="1">
        <f t="shared" si="16"/>
        <v>0</v>
      </c>
      <c r="M318" s="1">
        <f t="shared" si="17"/>
        <v>1</v>
      </c>
    </row>
    <row r="319" spans="3:13">
      <c r="C319"/>
      <c r="D319" s="26">
        <v>43644.083333333336</v>
      </c>
      <c r="E319" s="13">
        <v>2</v>
      </c>
      <c r="F319" s="23">
        <v>208.84493874683039</v>
      </c>
      <c r="I319" s="21">
        <f t="shared" si="18"/>
        <v>0</v>
      </c>
      <c r="J319" s="21">
        <f t="shared" si="19"/>
        <v>208.84493874683039</v>
      </c>
      <c r="L319" s="1">
        <f t="shared" si="16"/>
        <v>0</v>
      </c>
      <c r="M319" s="1">
        <f t="shared" si="17"/>
        <v>1</v>
      </c>
    </row>
    <row r="320" spans="3:13">
      <c r="C320"/>
      <c r="D320" s="26">
        <v>43644.125</v>
      </c>
      <c r="E320" s="13">
        <v>2</v>
      </c>
      <c r="F320" s="23">
        <v>209.33940073857841</v>
      </c>
      <c r="I320" s="21">
        <f t="shared" si="18"/>
        <v>0</v>
      </c>
      <c r="J320" s="21">
        <f t="shared" si="19"/>
        <v>209.33940073857841</v>
      </c>
      <c r="L320" s="1">
        <f t="shared" si="16"/>
        <v>0</v>
      </c>
      <c r="M320" s="1">
        <f t="shared" si="17"/>
        <v>1</v>
      </c>
    </row>
    <row r="321" spans="3:13">
      <c r="C321"/>
      <c r="D321" s="26">
        <v>43644.166666666664</v>
      </c>
      <c r="E321" s="13">
        <v>2</v>
      </c>
      <c r="F321" s="23">
        <v>209.30301562236295</v>
      </c>
      <c r="I321" s="21">
        <f t="shared" si="18"/>
        <v>0</v>
      </c>
      <c r="J321" s="21">
        <f t="shared" si="19"/>
        <v>209.30301562236295</v>
      </c>
      <c r="L321" s="1">
        <f t="shared" si="16"/>
        <v>0</v>
      </c>
      <c r="M321" s="1">
        <f t="shared" si="17"/>
        <v>1</v>
      </c>
    </row>
    <row r="322" spans="3:13">
      <c r="C322"/>
      <c r="D322" s="26">
        <v>43644.208333333336</v>
      </c>
      <c r="E322" s="13">
        <v>2</v>
      </c>
      <c r="F322" s="23">
        <v>209.02116804811726</v>
      </c>
      <c r="I322" s="21">
        <f t="shared" si="18"/>
        <v>0</v>
      </c>
      <c r="J322" s="21">
        <f t="shared" si="19"/>
        <v>209.02116804811726</v>
      </c>
      <c r="L322" s="1">
        <f t="shared" si="16"/>
        <v>0</v>
      </c>
      <c r="M322" s="1">
        <f t="shared" si="17"/>
        <v>1</v>
      </c>
    </row>
    <row r="323" spans="3:13">
      <c r="C323"/>
      <c r="D323" s="26">
        <v>43644.25</v>
      </c>
      <c r="E323" s="13">
        <v>2</v>
      </c>
      <c r="F323" s="23">
        <v>208.58056048198969</v>
      </c>
      <c r="I323" s="21">
        <f t="shared" si="18"/>
        <v>0</v>
      </c>
      <c r="J323" s="21">
        <f t="shared" si="19"/>
        <v>208.58056048198969</v>
      </c>
      <c r="L323" s="1">
        <f t="shared" si="16"/>
        <v>0</v>
      </c>
      <c r="M323" s="1">
        <f t="shared" si="17"/>
        <v>1</v>
      </c>
    </row>
    <row r="324" spans="3:13">
      <c r="C324"/>
      <c r="D324" s="26">
        <v>43644.291666666664</v>
      </c>
      <c r="E324" s="13">
        <v>2</v>
      </c>
      <c r="F324" s="23">
        <v>208.63471145481893</v>
      </c>
      <c r="I324" s="21">
        <f t="shared" si="18"/>
        <v>0</v>
      </c>
      <c r="J324" s="21">
        <f t="shared" si="19"/>
        <v>208.63471145481893</v>
      </c>
      <c r="L324" s="1">
        <f t="shared" si="16"/>
        <v>0</v>
      </c>
      <c r="M324" s="1">
        <f t="shared" si="17"/>
        <v>1</v>
      </c>
    </row>
    <row r="325" spans="3:13">
      <c r="C325"/>
      <c r="D325" s="26">
        <v>43644.333333333336</v>
      </c>
      <c r="E325" s="13">
        <v>0</v>
      </c>
      <c r="F325" s="23">
        <v>209.05739056794883</v>
      </c>
      <c r="I325" s="21">
        <f t="shared" si="18"/>
        <v>209.05739056794883</v>
      </c>
      <c r="J325" s="21">
        <f t="shared" si="19"/>
        <v>0</v>
      </c>
      <c r="L325" s="1">
        <f t="shared" ref="L325:L388" si="20">+IF(E325&lt;1.5,1,0)</f>
        <v>1</v>
      </c>
      <c r="M325" s="1">
        <f t="shared" ref="M325:M388" si="21">+IF(E325&gt;1.5,1,0)</f>
        <v>0</v>
      </c>
    </row>
    <row r="326" spans="3:13">
      <c r="C326"/>
      <c r="D326" s="26">
        <v>43644.375</v>
      </c>
      <c r="E326" s="13">
        <v>0</v>
      </c>
      <c r="F326" s="23">
        <v>208.97141471972432</v>
      </c>
      <c r="I326" s="21">
        <f t="shared" ref="I326:I389" si="22">+IF(E326&lt;1.5,F326,0)</f>
        <v>208.97141471972432</v>
      </c>
      <c r="J326" s="21">
        <f t="shared" ref="J326:J389" si="23">+IF(E326&gt;1.5,F326,0)</f>
        <v>0</v>
      </c>
      <c r="L326" s="1">
        <f t="shared" si="20"/>
        <v>1</v>
      </c>
      <c r="M326" s="1">
        <f t="shared" si="21"/>
        <v>0</v>
      </c>
    </row>
    <row r="327" spans="3:13">
      <c r="C327"/>
      <c r="D327" s="26">
        <v>43644.416666666664</v>
      </c>
      <c r="E327" s="13">
        <v>0</v>
      </c>
      <c r="F327" s="23">
        <v>209.31492504874629</v>
      </c>
      <c r="I327" s="21">
        <f t="shared" si="22"/>
        <v>209.31492504874629</v>
      </c>
      <c r="J327" s="21">
        <f t="shared" si="23"/>
        <v>0</v>
      </c>
      <c r="L327" s="1">
        <f t="shared" si="20"/>
        <v>1</v>
      </c>
      <c r="M327" s="1">
        <f t="shared" si="21"/>
        <v>0</v>
      </c>
    </row>
    <row r="328" spans="3:13">
      <c r="C328"/>
      <c r="D328" s="26">
        <v>43644.458333333336</v>
      </c>
      <c r="E328" s="13">
        <v>0</v>
      </c>
      <c r="F328" s="23">
        <v>209.31139524377576</v>
      </c>
      <c r="I328" s="21">
        <f t="shared" si="22"/>
        <v>209.31139524377576</v>
      </c>
      <c r="J328" s="21">
        <f t="shared" si="23"/>
        <v>0</v>
      </c>
      <c r="L328" s="1">
        <f t="shared" si="20"/>
        <v>1</v>
      </c>
      <c r="M328" s="1">
        <f t="shared" si="21"/>
        <v>0</v>
      </c>
    </row>
    <row r="329" spans="3:13">
      <c r="C329"/>
      <c r="D329" s="26">
        <v>43644.5</v>
      </c>
      <c r="E329" s="13">
        <v>0</v>
      </c>
      <c r="F329" s="23">
        <v>209.31139524377576</v>
      </c>
      <c r="I329" s="21">
        <f t="shared" si="22"/>
        <v>209.31139524377576</v>
      </c>
      <c r="J329" s="21">
        <f t="shared" si="23"/>
        <v>0</v>
      </c>
      <c r="L329" s="1">
        <f t="shared" si="20"/>
        <v>1</v>
      </c>
      <c r="M329" s="1">
        <f t="shared" si="21"/>
        <v>0</v>
      </c>
    </row>
    <row r="330" spans="3:13">
      <c r="C330"/>
      <c r="D330" s="26">
        <v>43644.541666666664</v>
      </c>
      <c r="E330" s="13">
        <v>0</v>
      </c>
      <c r="F330" s="23">
        <v>209.133408557758</v>
      </c>
      <c r="I330" s="21">
        <f t="shared" si="22"/>
        <v>209.133408557758</v>
      </c>
      <c r="J330" s="21">
        <f t="shared" si="23"/>
        <v>0</v>
      </c>
      <c r="L330" s="1">
        <f t="shared" si="20"/>
        <v>1</v>
      </c>
      <c r="M330" s="1">
        <f t="shared" si="21"/>
        <v>0</v>
      </c>
    </row>
    <row r="331" spans="3:13">
      <c r="C331"/>
      <c r="D331" s="26">
        <v>43644.583333333336</v>
      </c>
      <c r="E331" s="13">
        <v>0</v>
      </c>
      <c r="F331" s="23">
        <v>209.42591696669248</v>
      </c>
      <c r="I331" s="21">
        <f t="shared" si="22"/>
        <v>209.42591696669248</v>
      </c>
      <c r="J331" s="21">
        <f t="shared" si="23"/>
        <v>0</v>
      </c>
      <c r="L331" s="1">
        <f t="shared" si="20"/>
        <v>1</v>
      </c>
      <c r="M331" s="1">
        <f t="shared" si="21"/>
        <v>0</v>
      </c>
    </row>
    <row r="332" spans="3:13">
      <c r="C332"/>
      <c r="D332" s="26">
        <v>43644.625</v>
      </c>
      <c r="E332" s="13">
        <v>0</v>
      </c>
      <c r="F332" s="23">
        <v>208.97633420114286</v>
      </c>
      <c r="I332" s="21">
        <f t="shared" si="22"/>
        <v>208.97633420114286</v>
      </c>
      <c r="J332" s="21">
        <f t="shared" si="23"/>
        <v>0</v>
      </c>
      <c r="L332" s="1">
        <f t="shared" si="20"/>
        <v>1</v>
      </c>
      <c r="M332" s="1">
        <f t="shared" si="21"/>
        <v>0</v>
      </c>
    </row>
    <row r="333" spans="3:13">
      <c r="C333"/>
      <c r="D333" s="26">
        <v>43644.666666666664</v>
      </c>
      <c r="E333" s="13">
        <v>0</v>
      </c>
      <c r="F333" s="23">
        <v>208.89383509880918</v>
      </c>
      <c r="I333" s="21">
        <f t="shared" si="22"/>
        <v>208.89383509880918</v>
      </c>
      <c r="J333" s="21">
        <f t="shared" si="23"/>
        <v>0</v>
      </c>
      <c r="L333" s="1">
        <f t="shared" si="20"/>
        <v>1</v>
      </c>
      <c r="M333" s="1">
        <f t="shared" si="21"/>
        <v>0</v>
      </c>
    </row>
    <row r="334" spans="3:13">
      <c r="C334"/>
      <c r="D334" s="26">
        <v>43644.708333333336</v>
      </c>
      <c r="E334" s="13">
        <v>0</v>
      </c>
      <c r="F334" s="23">
        <v>209.59491653795567</v>
      </c>
      <c r="I334" s="21">
        <f t="shared" si="22"/>
        <v>209.59491653795567</v>
      </c>
      <c r="J334" s="21">
        <f t="shared" si="23"/>
        <v>0</v>
      </c>
      <c r="L334" s="1">
        <f t="shared" si="20"/>
        <v>1</v>
      </c>
      <c r="M334" s="1">
        <f t="shared" si="21"/>
        <v>0</v>
      </c>
    </row>
    <row r="335" spans="3:13">
      <c r="C335"/>
      <c r="D335" s="26">
        <v>43644.75</v>
      </c>
      <c r="E335" s="13">
        <v>0</v>
      </c>
      <c r="F335" s="23">
        <v>209.51435648272317</v>
      </c>
      <c r="I335" s="21">
        <f t="shared" si="22"/>
        <v>209.51435648272317</v>
      </c>
      <c r="J335" s="21">
        <f t="shared" si="23"/>
        <v>0</v>
      </c>
      <c r="L335" s="1">
        <f t="shared" si="20"/>
        <v>1</v>
      </c>
      <c r="M335" s="1">
        <f t="shared" si="21"/>
        <v>0</v>
      </c>
    </row>
    <row r="336" spans="3:13">
      <c r="C336"/>
      <c r="D336" s="26">
        <v>43644.791666666664</v>
      </c>
      <c r="E336" s="13">
        <v>0</v>
      </c>
      <c r="F336" s="23">
        <v>209.48934577382477</v>
      </c>
      <c r="I336" s="21">
        <f t="shared" si="22"/>
        <v>209.48934577382477</v>
      </c>
      <c r="J336" s="21">
        <f t="shared" si="23"/>
        <v>0</v>
      </c>
      <c r="L336" s="1">
        <f t="shared" si="20"/>
        <v>1</v>
      </c>
      <c r="M336" s="1">
        <f t="shared" si="21"/>
        <v>0</v>
      </c>
    </row>
    <row r="337" spans="3:13">
      <c r="C337"/>
      <c r="D337" s="26">
        <v>43644.833333333336</v>
      </c>
      <c r="E337" s="13">
        <v>0</v>
      </c>
      <c r="F337" s="23">
        <v>209.01008723734245</v>
      </c>
      <c r="I337" s="21">
        <f t="shared" si="22"/>
        <v>209.01008723734245</v>
      </c>
      <c r="J337" s="21">
        <f t="shared" si="23"/>
        <v>0</v>
      </c>
      <c r="L337" s="1">
        <f t="shared" si="20"/>
        <v>1</v>
      </c>
      <c r="M337" s="1">
        <f t="shared" si="21"/>
        <v>0</v>
      </c>
    </row>
    <row r="338" spans="3:13">
      <c r="C338"/>
      <c r="D338" s="26">
        <v>43644.875</v>
      </c>
      <c r="E338" s="13">
        <v>0</v>
      </c>
      <c r="F338" s="23">
        <v>208.9953730606031</v>
      </c>
      <c r="I338" s="21">
        <f t="shared" si="22"/>
        <v>208.9953730606031</v>
      </c>
      <c r="J338" s="21">
        <f t="shared" si="23"/>
        <v>0</v>
      </c>
      <c r="L338" s="1">
        <f t="shared" si="20"/>
        <v>1</v>
      </c>
      <c r="M338" s="1">
        <f t="shared" si="21"/>
        <v>0</v>
      </c>
    </row>
    <row r="339" spans="3:13">
      <c r="C339"/>
      <c r="D339" s="26">
        <v>43644.916666666664</v>
      </c>
      <c r="E339" s="13">
        <v>0</v>
      </c>
      <c r="F339" s="23">
        <v>209.55553907943317</v>
      </c>
      <c r="I339" s="21">
        <f t="shared" si="22"/>
        <v>209.55553907943317</v>
      </c>
      <c r="J339" s="21">
        <f t="shared" si="23"/>
        <v>0</v>
      </c>
      <c r="L339" s="1">
        <f t="shared" si="20"/>
        <v>1</v>
      </c>
      <c r="M339" s="1">
        <f t="shared" si="21"/>
        <v>0</v>
      </c>
    </row>
    <row r="340" spans="3:13">
      <c r="C340"/>
      <c r="D340" s="26">
        <v>43644.958333333336</v>
      </c>
      <c r="E340" s="13">
        <v>0</v>
      </c>
      <c r="F340" s="23">
        <v>209.18665671444626</v>
      </c>
      <c r="I340" s="21">
        <f t="shared" si="22"/>
        <v>209.18665671444626</v>
      </c>
      <c r="J340" s="21">
        <f t="shared" si="23"/>
        <v>0</v>
      </c>
      <c r="L340" s="1">
        <f t="shared" si="20"/>
        <v>1</v>
      </c>
      <c r="M340" s="1">
        <f t="shared" si="21"/>
        <v>0</v>
      </c>
    </row>
    <row r="341" spans="3:13">
      <c r="C341"/>
      <c r="D341" s="26">
        <v>43645</v>
      </c>
      <c r="E341" s="13">
        <v>0</v>
      </c>
      <c r="F341" s="23">
        <v>209.40888521495864</v>
      </c>
      <c r="I341" s="21">
        <f t="shared" si="22"/>
        <v>209.40888521495864</v>
      </c>
      <c r="J341" s="21">
        <f t="shared" si="23"/>
        <v>0</v>
      </c>
      <c r="L341" s="1">
        <f t="shared" si="20"/>
        <v>1</v>
      </c>
      <c r="M341" s="1">
        <f t="shared" si="21"/>
        <v>0</v>
      </c>
    </row>
    <row r="342" spans="3:13">
      <c r="C342"/>
      <c r="D342" s="26">
        <v>43645.041666666664</v>
      </c>
      <c r="E342" s="13">
        <v>0</v>
      </c>
      <c r="F342" s="23">
        <v>209.64982709048653</v>
      </c>
      <c r="I342" s="21">
        <f t="shared" si="22"/>
        <v>209.64982709048653</v>
      </c>
      <c r="J342" s="21">
        <f t="shared" si="23"/>
        <v>0</v>
      </c>
      <c r="L342" s="1">
        <f t="shared" si="20"/>
        <v>1</v>
      </c>
      <c r="M342" s="1">
        <f t="shared" si="21"/>
        <v>0</v>
      </c>
    </row>
    <row r="343" spans="3:13">
      <c r="C343"/>
      <c r="D343" s="26">
        <v>43645.083333333336</v>
      </c>
      <c r="E343" s="13">
        <v>0</v>
      </c>
      <c r="F343" s="23">
        <v>209.5187351632683</v>
      </c>
      <c r="I343" s="21">
        <f t="shared" si="22"/>
        <v>209.5187351632683</v>
      </c>
      <c r="J343" s="21">
        <f t="shared" si="23"/>
        <v>0</v>
      </c>
      <c r="L343" s="1">
        <f t="shared" si="20"/>
        <v>1</v>
      </c>
      <c r="M343" s="1">
        <f t="shared" si="21"/>
        <v>0</v>
      </c>
    </row>
    <row r="344" spans="3:13">
      <c r="C344"/>
      <c r="D344" s="26">
        <v>43645.125</v>
      </c>
      <c r="E344" s="13">
        <v>0</v>
      </c>
      <c r="F344" s="23">
        <v>209.25010020856666</v>
      </c>
      <c r="I344" s="21">
        <f t="shared" si="22"/>
        <v>209.25010020856666</v>
      </c>
      <c r="J344" s="21">
        <f t="shared" si="23"/>
        <v>0</v>
      </c>
      <c r="L344" s="1">
        <f t="shared" si="20"/>
        <v>1</v>
      </c>
      <c r="M344" s="1">
        <f t="shared" si="21"/>
        <v>0</v>
      </c>
    </row>
    <row r="345" spans="3:13">
      <c r="C345"/>
      <c r="D345" s="26">
        <v>43645.166666666664</v>
      </c>
      <c r="E345" s="13">
        <v>0</v>
      </c>
      <c r="F345" s="23">
        <v>209.2371826513519</v>
      </c>
      <c r="I345" s="21">
        <f t="shared" si="22"/>
        <v>209.2371826513519</v>
      </c>
      <c r="J345" s="21">
        <f t="shared" si="23"/>
        <v>0</v>
      </c>
      <c r="L345" s="1">
        <f t="shared" si="20"/>
        <v>1</v>
      </c>
      <c r="M345" s="1">
        <f t="shared" si="21"/>
        <v>0</v>
      </c>
    </row>
    <row r="346" spans="3:13">
      <c r="C346"/>
      <c r="D346" s="26">
        <v>43645.208333333336</v>
      </c>
      <c r="E346" s="13">
        <v>0</v>
      </c>
      <c r="F346" s="23">
        <v>209.30616413396396</v>
      </c>
      <c r="I346" s="21">
        <f t="shared" si="22"/>
        <v>209.30616413396396</v>
      </c>
      <c r="J346" s="21">
        <f t="shared" si="23"/>
        <v>0</v>
      </c>
      <c r="L346" s="1">
        <f t="shared" si="20"/>
        <v>1</v>
      </c>
      <c r="M346" s="1">
        <f t="shared" si="21"/>
        <v>0</v>
      </c>
    </row>
    <row r="347" spans="3:13">
      <c r="C347"/>
      <c r="D347" s="26">
        <v>43645.25</v>
      </c>
      <c r="E347" s="13">
        <v>0</v>
      </c>
      <c r="F347" s="23">
        <v>209.6418908376354</v>
      </c>
      <c r="I347" s="21">
        <f t="shared" si="22"/>
        <v>209.6418908376354</v>
      </c>
      <c r="J347" s="21">
        <f t="shared" si="23"/>
        <v>0</v>
      </c>
      <c r="L347" s="1">
        <f t="shared" si="20"/>
        <v>1</v>
      </c>
      <c r="M347" s="1">
        <f t="shared" si="21"/>
        <v>0</v>
      </c>
    </row>
    <row r="348" spans="3:13">
      <c r="C348"/>
      <c r="D348" s="26">
        <v>43645.291666666664</v>
      </c>
      <c r="E348" s="13">
        <v>0</v>
      </c>
      <c r="F348" s="23">
        <v>209.69268913427808</v>
      </c>
      <c r="I348" s="21">
        <f t="shared" si="22"/>
        <v>209.69268913427808</v>
      </c>
      <c r="J348" s="21">
        <f t="shared" si="23"/>
        <v>0</v>
      </c>
      <c r="L348" s="1">
        <f t="shared" si="20"/>
        <v>1</v>
      </c>
      <c r="M348" s="1">
        <f t="shared" si="21"/>
        <v>0</v>
      </c>
    </row>
    <row r="349" spans="3:13">
      <c r="C349"/>
      <c r="D349" s="26">
        <v>43645.333333333336</v>
      </c>
      <c r="E349" s="13">
        <v>0</v>
      </c>
      <c r="F349" s="23">
        <v>209.35712085322675</v>
      </c>
      <c r="I349" s="21">
        <f t="shared" si="22"/>
        <v>209.35712085322675</v>
      </c>
      <c r="J349" s="21">
        <f t="shared" si="23"/>
        <v>0</v>
      </c>
      <c r="L349" s="1">
        <f t="shared" si="20"/>
        <v>1</v>
      </c>
      <c r="M349" s="1">
        <f t="shared" si="21"/>
        <v>0</v>
      </c>
    </row>
    <row r="350" spans="3:13">
      <c r="C350"/>
      <c r="D350" s="26">
        <v>43645.375</v>
      </c>
      <c r="E350" s="13">
        <v>0</v>
      </c>
      <c r="F350" s="23">
        <v>209.12506205691079</v>
      </c>
      <c r="I350" s="21">
        <f t="shared" si="22"/>
        <v>209.12506205691079</v>
      </c>
      <c r="J350" s="21">
        <f t="shared" si="23"/>
        <v>0</v>
      </c>
      <c r="L350" s="1">
        <f t="shared" si="20"/>
        <v>1</v>
      </c>
      <c r="M350" s="1">
        <f t="shared" si="21"/>
        <v>0</v>
      </c>
    </row>
    <row r="351" spans="3:13">
      <c r="C351"/>
      <c r="D351" s="26">
        <v>43645.416666666664</v>
      </c>
      <c r="E351" s="13">
        <v>0</v>
      </c>
      <c r="F351" s="23">
        <v>209.17282807726849</v>
      </c>
      <c r="I351" s="21">
        <f t="shared" si="22"/>
        <v>209.17282807726849</v>
      </c>
      <c r="J351" s="21">
        <f t="shared" si="23"/>
        <v>0</v>
      </c>
      <c r="L351" s="1">
        <f t="shared" si="20"/>
        <v>1</v>
      </c>
      <c r="M351" s="1">
        <f t="shared" si="21"/>
        <v>0</v>
      </c>
    </row>
    <row r="352" spans="3:13">
      <c r="C352"/>
      <c r="D352" s="26">
        <v>43645.458333333336</v>
      </c>
      <c r="E352" s="13">
        <v>0</v>
      </c>
      <c r="F352" s="23">
        <v>209.73890500391107</v>
      </c>
      <c r="I352" s="21">
        <f t="shared" si="22"/>
        <v>209.73890500391107</v>
      </c>
      <c r="J352" s="21">
        <f t="shared" si="23"/>
        <v>0</v>
      </c>
      <c r="L352" s="1">
        <f t="shared" si="20"/>
        <v>1</v>
      </c>
      <c r="M352" s="1">
        <f t="shared" si="21"/>
        <v>0</v>
      </c>
    </row>
    <row r="353" spans="3:13">
      <c r="C353"/>
      <c r="D353" s="26">
        <v>43645.5</v>
      </c>
      <c r="E353" s="13">
        <v>0</v>
      </c>
      <c r="F353" s="23">
        <v>209.46667649428957</v>
      </c>
      <c r="I353" s="21">
        <f t="shared" si="22"/>
        <v>209.46667649428957</v>
      </c>
      <c r="J353" s="21">
        <f t="shared" si="23"/>
        <v>0</v>
      </c>
      <c r="L353" s="1">
        <f t="shared" si="20"/>
        <v>1</v>
      </c>
      <c r="M353" s="1">
        <f t="shared" si="21"/>
        <v>0</v>
      </c>
    </row>
    <row r="354" spans="3:13">
      <c r="C354"/>
      <c r="D354" s="26">
        <v>43645.541666666664</v>
      </c>
      <c r="E354" s="13">
        <v>0</v>
      </c>
      <c r="F354" s="23">
        <v>209.19318000499439</v>
      </c>
      <c r="I354" s="21">
        <f t="shared" si="22"/>
        <v>209.19318000499439</v>
      </c>
      <c r="J354" s="21">
        <f t="shared" si="23"/>
        <v>0</v>
      </c>
      <c r="L354" s="1">
        <f t="shared" si="20"/>
        <v>1</v>
      </c>
      <c r="M354" s="1">
        <f t="shared" si="21"/>
        <v>0</v>
      </c>
    </row>
    <row r="355" spans="3:13">
      <c r="C355"/>
      <c r="D355" s="26">
        <v>43645.583333333336</v>
      </c>
      <c r="E355" s="13">
        <v>0</v>
      </c>
      <c r="F355" s="23">
        <v>209.38030673971801</v>
      </c>
      <c r="I355" s="21">
        <f t="shared" si="22"/>
        <v>209.38030673971801</v>
      </c>
      <c r="J355" s="21">
        <f t="shared" si="23"/>
        <v>0</v>
      </c>
      <c r="L355" s="1">
        <f t="shared" si="20"/>
        <v>1</v>
      </c>
      <c r="M355" s="1">
        <f t="shared" si="21"/>
        <v>0</v>
      </c>
    </row>
    <row r="356" spans="3:13">
      <c r="C356"/>
      <c r="D356" s="26">
        <v>43645.625</v>
      </c>
      <c r="E356" s="13">
        <v>0</v>
      </c>
      <c r="F356" s="23">
        <v>208.78541094440902</v>
      </c>
      <c r="I356" s="21">
        <f t="shared" si="22"/>
        <v>208.78541094440902</v>
      </c>
      <c r="J356" s="21">
        <f t="shared" si="23"/>
        <v>0</v>
      </c>
      <c r="L356" s="1">
        <f t="shared" si="20"/>
        <v>1</v>
      </c>
      <c r="M356" s="1">
        <f t="shared" si="21"/>
        <v>0</v>
      </c>
    </row>
    <row r="357" spans="3:13">
      <c r="C357"/>
      <c r="D357" s="26">
        <v>43645.666666666664</v>
      </c>
      <c r="E357" s="13">
        <v>0</v>
      </c>
      <c r="F357" s="23">
        <v>208.95823111424775</v>
      </c>
      <c r="I357" s="21">
        <f t="shared" si="22"/>
        <v>208.95823111424775</v>
      </c>
      <c r="J357" s="21">
        <f t="shared" si="23"/>
        <v>0</v>
      </c>
      <c r="L357" s="1">
        <f t="shared" si="20"/>
        <v>1</v>
      </c>
      <c r="M357" s="1">
        <f t="shared" si="21"/>
        <v>0</v>
      </c>
    </row>
    <row r="358" spans="3:13">
      <c r="C358"/>
      <c r="D358" s="26">
        <v>43645.708333333336</v>
      </c>
      <c r="E358" s="13">
        <v>0</v>
      </c>
      <c r="F358" s="23">
        <v>209.57947297648425</v>
      </c>
      <c r="I358" s="21">
        <f t="shared" si="22"/>
        <v>209.57947297648425</v>
      </c>
      <c r="J358" s="21">
        <f t="shared" si="23"/>
        <v>0</v>
      </c>
      <c r="L358" s="1">
        <f t="shared" si="20"/>
        <v>1</v>
      </c>
      <c r="M358" s="1">
        <f t="shared" si="21"/>
        <v>0</v>
      </c>
    </row>
    <row r="359" spans="3:13">
      <c r="C359"/>
      <c r="D359" s="26">
        <v>43645.75</v>
      </c>
      <c r="E359" s="13">
        <v>0</v>
      </c>
      <c r="F359" s="23">
        <v>209.28520329598322</v>
      </c>
      <c r="I359" s="21">
        <f t="shared" si="22"/>
        <v>209.28520329598322</v>
      </c>
      <c r="J359" s="21">
        <f t="shared" si="23"/>
        <v>0</v>
      </c>
      <c r="L359" s="1">
        <f t="shared" si="20"/>
        <v>1</v>
      </c>
      <c r="M359" s="1">
        <f t="shared" si="21"/>
        <v>0</v>
      </c>
    </row>
    <row r="360" spans="3:13">
      <c r="C360"/>
      <c r="D360" s="26">
        <v>43645.791666666664</v>
      </c>
      <c r="E360" s="13">
        <v>1</v>
      </c>
      <c r="F360" s="23">
        <v>208.70862615828545</v>
      </c>
      <c r="I360" s="21">
        <f t="shared" si="22"/>
        <v>208.70862615828545</v>
      </c>
      <c r="J360" s="21">
        <f t="shared" si="23"/>
        <v>0</v>
      </c>
      <c r="L360" s="1">
        <f t="shared" si="20"/>
        <v>1</v>
      </c>
      <c r="M360" s="1">
        <f t="shared" si="21"/>
        <v>0</v>
      </c>
    </row>
    <row r="361" spans="3:13">
      <c r="C361"/>
      <c r="D361" s="26">
        <v>43645.833333333336</v>
      </c>
      <c r="E361" s="13">
        <v>1</v>
      </c>
      <c r="F361" s="23">
        <v>209.03314327713829</v>
      </c>
      <c r="I361" s="21">
        <f t="shared" si="22"/>
        <v>209.03314327713829</v>
      </c>
      <c r="J361" s="21">
        <f t="shared" si="23"/>
        <v>0</v>
      </c>
      <c r="L361" s="1">
        <f t="shared" si="20"/>
        <v>1</v>
      </c>
      <c r="M361" s="1">
        <f t="shared" si="21"/>
        <v>0</v>
      </c>
    </row>
    <row r="362" spans="3:13">
      <c r="C362"/>
      <c r="D362" s="26">
        <v>43645.875</v>
      </c>
      <c r="E362" s="13">
        <v>1</v>
      </c>
      <c r="F362" s="23">
        <v>208.86541166912102</v>
      </c>
      <c r="I362" s="21">
        <f t="shared" si="22"/>
        <v>208.86541166912102</v>
      </c>
      <c r="J362" s="21">
        <f t="shared" si="23"/>
        <v>0</v>
      </c>
      <c r="L362" s="1">
        <f t="shared" si="20"/>
        <v>1</v>
      </c>
      <c r="M362" s="1">
        <f t="shared" si="21"/>
        <v>0</v>
      </c>
    </row>
    <row r="363" spans="3:13">
      <c r="C363"/>
      <c r="D363" s="26">
        <v>43645.916666666664</v>
      </c>
      <c r="E363" s="13">
        <v>2</v>
      </c>
      <c r="F363" s="23">
        <v>208.92250099981547</v>
      </c>
      <c r="I363" s="21">
        <f t="shared" si="22"/>
        <v>0</v>
      </c>
      <c r="J363" s="21">
        <f t="shared" si="23"/>
        <v>208.92250099981547</v>
      </c>
      <c r="L363" s="1">
        <f t="shared" si="20"/>
        <v>0</v>
      </c>
      <c r="M363" s="1">
        <f t="shared" si="21"/>
        <v>1</v>
      </c>
    </row>
    <row r="364" spans="3:13">
      <c r="C364"/>
      <c r="D364" s="26">
        <v>43645.958333333336</v>
      </c>
      <c r="E364" s="13">
        <v>2</v>
      </c>
      <c r="F364" s="23">
        <v>209.03759880052257</v>
      </c>
      <c r="I364" s="21">
        <f t="shared" si="22"/>
        <v>0</v>
      </c>
      <c r="J364" s="21">
        <f t="shared" si="23"/>
        <v>209.03759880052257</v>
      </c>
      <c r="L364" s="1">
        <f t="shared" si="20"/>
        <v>0</v>
      </c>
      <c r="M364" s="1">
        <f t="shared" si="21"/>
        <v>1</v>
      </c>
    </row>
    <row r="365" spans="3:13">
      <c r="C365"/>
      <c r="D365" s="26">
        <v>43646</v>
      </c>
      <c r="E365" s="13">
        <v>2</v>
      </c>
      <c r="F365" s="23">
        <v>209.1478182089686</v>
      </c>
      <c r="I365" s="21">
        <f t="shared" si="22"/>
        <v>0</v>
      </c>
      <c r="J365" s="21">
        <f t="shared" si="23"/>
        <v>209.1478182089686</v>
      </c>
      <c r="L365" s="1">
        <f t="shared" si="20"/>
        <v>0</v>
      </c>
      <c r="M365" s="1">
        <f t="shared" si="21"/>
        <v>1</v>
      </c>
    </row>
    <row r="366" spans="3:13">
      <c r="C366"/>
      <c r="D366" s="26">
        <v>43646.041666666664</v>
      </c>
      <c r="E366" s="13">
        <v>2</v>
      </c>
      <c r="F366" s="23">
        <v>208.87785750609865</v>
      </c>
      <c r="I366" s="21">
        <f t="shared" si="22"/>
        <v>0</v>
      </c>
      <c r="J366" s="21">
        <f t="shared" si="23"/>
        <v>208.87785750609865</v>
      </c>
      <c r="L366" s="1">
        <f t="shared" si="20"/>
        <v>0</v>
      </c>
      <c r="M366" s="1">
        <f t="shared" si="21"/>
        <v>1</v>
      </c>
    </row>
    <row r="367" spans="3:13">
      <c r="C367"/>
      <c r="D367" s="26">
        <v>43646.083333333336</v>
      </c>
      <c r="E367" s="13">
        <v>2</v>
      </c>
      <c r="F367" s="23">
        <v>208.8260845737243</v>
      </c>
      <c r="I367" s="21">
        <f t="shared" si="22"/>
        <v>0</v>
      </c>
      <c r="J367" s="21">
        <f t="shared" si="23"/>
        <v>208.8260845737243</v>
      </c>
      <c r="L367" s="1">
        <f t="shared" si="20"/>
        <v>0</v>
      </c>
      <c r="M367" s="1">
        <f t="shared" si="21"/>
        <v>1</v>
      </c>
    </row>
    <row r="368" spans="3:13">
      <c r="C368"/>
      <c r="D368" s="26">
        <v>43646.125</v>
      </c>
      <c r="E368" s="13">
        <v>2</v>
      </c>
      <c r="F368" s="23">
        <v>208.70283921776672</v>
      </c>
      <c r="I368" s="21">
        <f t="shared" si="22"/>
        <v>0</v>
      </c>
      <c r="J368" s="21">
        <f t="shared" si="23"/>
        <v>208.70283921776672</v>
      </c>
      <c r="L368" s="1">
        <f t="shared" si="20"/>
        <v>0</v>
      </c>
      <c r="M368" s="1">
        <f t="shared" si="21"/>
        <v>1</v>
      </c>
    </row>
    <row r="369" spans="3:13">
      <c r="C369"/>
      <c r="D369" s="26">
        <v>43646.166666666664</v>
      </c>
      <c r="E369" s="13">
        <v>2</v>
      </c>
      <c r="F369" s="23">
        <v>208.90478056007149</v>
      </c>
      <c r="I369" s="21">
        <f t="shared" si="22"/>
        <v>0</v>
      </c>
      <c r="J369" s="21">
        <f t="shared" si="23"/>
        <v>208.90478056007149</v>
      </c>
      <c r="L369" s="1">
        <f t="shared" si="20"/>
        <v>0</v>
      </c>
      <c r="M369" s="1">
        <f t="shared" si="21"/>
        <v>1</v>
      </c>
    </row>
    <row r="370" spans="3:13">
      <c r="C370"/>
      <c r="D370" s="26">
        <v>43646.208333333336</v>
      </c>
      <c r="E370" s="13">
        <v>2</v>
      </c>
      <c r="F370" s="23">
        <v>208.85763374254134</v>
      </c>
      <c r="I370" s="21">
        <f t="shared" si="22"/>
        <v>0</v>
      </c>
      <c r="J370" s="21">
        <f t="shared" si="23"/>
        <v>208.85763374254134</v>
      </c>
      <c r="L370" s="1">
        <f t="shared" si="20"/>
        <v>0</v>
      </c>
      <c r="M370" s="1">
        <f t="shared" si="21"/>
        <v>1</v>
      </c>
    </row>
    <row r="371" spans="3:13">
      <c r="C371"/>
      <c r="D371" s="26">
        <v>43646.25</v>
      </c>
      <c r="E371" s="13">
        <v>2</v>
      </c>
      <c r="F371" s="23">
        <v>209.24882572970554</v>
      </c>
      <c r="I371" s="21">
        <f t="shared" si="22"/>
        <v>0</v>
      </c>
      <c r="J371" s="21">
        <f t="shared" si="23"/>
        <v>209.24882572970554</v>
      </c>
      <c r="L371" s="1">
        <f t="shared" si="20"/>
        <v>0</v>
      </c>
      <c r="M371" s="1">
        <f t="shared" si="21"/>
        <v>1</v>
      </c>
    </row>
    <row r="372" spans="3:13">
      <c r="C372"/>
      <c r="D372" s="26">
        <v>43646.291666666664</v>
      </c>
      <c r="E372" s="13">
        <v>2</v>
      </c>
      <c r="F372" s="23">
        <v>208.83180342626804</v>
      </c>
      <c r="I372" s="21">
        <f t="shared" si="22"/>
        <v>0</v>
      </c>
      <c r="J372" s="21">
        <f t="shared" si="23"/>
        <v>208.83180342626804</v>
      </c>
      <c r="L372" s="1">
        <f t="shared" si="20"/>
        <v>0</v>
      </c>
      <c r="M372" s="1">
        <f t="shared" si="21"/>
        <v>1</v>
      </c>
    </row>
    <row r="373" spans="3:13">
      <c r="C373"/>
      <c r="D373" s="26">
        <v>43646.333333333336</v>
      </c>
      <c r="E373" s="13">
        <v>2</v>
      </c>
      <c r="F373" s="23">
        <v>209.01181639352072</v>
      </c>
      <c r="I373" s="21">
        <f t="shared" si="22"/>
        <v>0</v>
      </c>
      <c r="J373" s="21">
        <f t="shared" si="23"/>
        <v>209.01181639352072</v>
      </c>
      <c r="L373" s="1">
        <f t="shared" si="20"/>
        <v>0</v>
      </c>
      <c r="M373" s="1">
        <f t="shared" si="21"/>
        <v>1</v>
      </c>
    </row>
    <row r="374" spans="3:13">
      <c r="C374"/>
      <c r="D374" s="26">
        <v>43646.375</v>
      </c>
      <c r="E374" s="13">
        <v>2</v>
      </c>
      <c r="F374" s="23">
        <v>208.8124649534565</v>
      </c>
      <c r="I374" s="21">
        <f t="shared" si="22"/>
        <v>0</v>
      </c>
      <c r="J374" s="21">
        <f t="shared" si="23"/>
        <v>208.8124649534565</v>
      </c>
      <c r="L374" s="1">
        <f t="shared" si="20"/>
        <v>0</v>
      </c>
      <c r="M374" s="1">
        <f t="shared" si="21"/>
        <v>1</v>
      </c>
    </row>
    <row r="375" spans="3:13">
      <c r="C375"/>
      <c r="D375" s="26">
        <v>43646.416666666664</v>
      </c>
      <c r="E375" s="13">
        <v>2</v>
      </c>
      <c r="F375" s="23">
        <v>208.94550722257057</v>
      </c>
      <c r="I375" s="21">
        <f t="shared" si="22"/>
        <v>0</v>
      </c>
      <c r="J375" s="21">
        <f t="shared" si="23"/>
        <v>208.94550722257057</v>
      </c>
      <c r="L375" s="1">
        <f t="shared" si="20"/>
        <v>0</v>
      </c>
      <c r="M375" s="1">
        <f t="shared" si="21"/>
        <v>1</v>
      </c>
    </row>
    <row r="376" spans="3:13">
      <c r="C376"/>
      <c r="D376" s="26">
        <v>43646.458333333336</v>
      </c>
      <c r="E376" s="13">
        <v>0</v>
      </c>
      <c r="F376" s="23">
        <v>208.76727732653083</v>
      </c>
      <c r="I376" s="21">
        <f t="shared" si="22"/>
        <v>208.76727732653083</v>
      </c>
      <c r="J376" s="21">
        <f t="shared" si="23"/>
        <v>0</v>
      </c>
      <c r="L376" s="1">
        <f t="shared" si="20"/>
        <v>1</v>
      </c>
      <c r="M376" s="1">
        <f t="shared" si="21"/>
        <v>0</v>
      </c>
    </row>
    <row r="377" spans="3:13">
      <c r="C377"/>
      <c r="D377" s="26">
        <v>43646.5</v>
      </c>
      <c r="E377" s="13">
        <v>0</v>
      </c>
      <c r="F377" s="23">
        <v>208.86496930615053</v>
      </c>
      <c r="I377" s="21">
        <f t="shared" si="22"/>
        <v>208.86496930615053</v>
      </c>
      <c r="J377" s="21">
        <f t="shared" si="23"/>
        <v>0</v>
      </c>
      <c r="L377" s="1">
        <f t="shared" si="20"/>
        <v>1</v>
      </c>
      <c r="M377" s="1">
        <f t="shared" si="21"/>
        <v>0</v>
      </c>
    </row>
    <row r="378" spans="3:13">
      <c r="C378"/>
      <c r="D378" s="26">
        <v>43646.541666666664</v>
      </c>
      <c r="E378" s="13">
        <v>0</v>
      </c>
      <c r="F378" s="23">
        <v>208.9475125133232</v>
      </c>
      <c r="I378" s="21">
        <f t="shared" si="22"/>
        <v>208.9475125133232</v>
      </c>
      <c r="J378" s="21">
        <f t="shared" si="23"/>
        <v>0</v>
      </c>
      <c r="L378" s="1">
        <f t="shared" si="20"/>
        <v>1</v>
      </c>
      <c r="M378" s="1">
        <f t="shared" si="21"/>
        <v>0</v>
      </c>
    </row>
    <row r="379" spans="3:13">
      <c r="C379"/>
      <c r="D379" s="26">
        <v>43646.583333333336</v>
      </c>
      <c r="E379" s="13">
        <v>0</v>
      </c>
      <c r="F379" s="23">
        <v>209.00788446106063</v>
      </c>
      <c r="I379" s="21">
        <f t="shared" si="22"/>
        <v>209.00788446106063</v>
      </c>
      <c r="J379" s="21">
        <f t="shared" si="23"/>
        <v>0</v>
      </c>
      <c r="L379" s="1">
        <f t="shared" si="20"/>
        <v>1</v>
      </c>
      <c r="M379" s="1">
        <f t="shared" si="21"/>
        <v>0</v>
      </c>
    </row>
    <row r="380" spans="3:13">
      <c r="C380"/>
      <c r="D380" s="26">
        <v>43646.625</v>
      </c>
      <c r="E380" s="13">
        <v>0</v>
      </c>
      <c r="F380" s="23">
        <v>209.16624873618034</v>
      </c>
      <c r="I380" s="21">
        <f t="shared" si="22"/>
        <v>209.16624873618034</v>
      </c>
      <c r="J380" s="21">
        <f t="shared" si="23"/>
        <v>0</v>
      </c>
      <c r="L380" s="1">
        <f t="shared" si="20"/>
        <v>1</v>
      </c>
      <c r="M380" s="1">
        <f t="shared" si="21"/>
        <v>0</v>
      </c>
    </row>
    <row r="381" spans="3:13">
      <c r="C381"/>
      <c r="D381" s="26">
        <v>43646.666666666664</v>
      </c>
      <c r="E381" s="13">
        <v>0</v>
      </c>
      <c r="F381" s="23">
        <v>208.8755394384697</v>
      </c>
      <c r="I381" s="21">
        <f t="shared" si="22"/>
        <v>208.8755394384697</v>
      </c>
      <c r="J381" s="21">
        <f t="shared" si="23"/>
        <v>0</v>
      </c>
      <c r="L381" s="1">
        <f t="shared" si="20"/>
        <v>1</v>
      </c>
      <c r="M381" s="1">
        <f t="shared" si="21"/>
        <v>0</v>
      </c>
    </row>
    <row r="382" spans="3:13">
      <c r="C382"/>
      <c r="D382" s="26">
        <v>43646.708333333336</v>
      </c>
      <c r="E382" s="13">
        <v>0</v>
      </c>
      <c r="F382" s="23">
        <v>208.88936841357076</v>
      </c>
      <c r="I382" s="21">
        <f t="shared" si="22"/>
        <v>208.88936841357076</v>
      </c>
      <c r="J382" s="21">
        <f t="shared" si="23"/>
        <v>0</v>
      </c>
      <c r="L382" s="1">
        <f t="shared" si="20"/>
        <v>1</v>
      </c>
      <c r="M382" s="1">
        <f t="shared" si="21"/>
        <v>0</v>
      </c>
    </row>
    <row r="383" spans="3:13">
      <c r="C383"/>
      <c r="D383" s="26">
        <v>43646.75</v>
      </c>
      <c r="E383" s="13">
        <v>0</v>
      </c>
      <c r="F383" s="23">
        <v>209.2643481019999</v>
      </c>
      <c r="I383" s="21">
        <f t="shared" si="22"/>
        <v>209.2643481019999</v>
      </c>
      <c r="J383" s="21">
        <f t="shared" si="23"/>
        <v>0</v>
      </c>
      <c r="L383" s="1">
        <f t="shared" si="20"/>
        <v>1</v>
      </c>
      <c r="M383" s="1">
        <f t="shared" si="21"/>
        <v>0</v>
      </c>
    </row>
    <row r="384" spans="3:13">
      <c r="C384"/>
      <c r="D384" s="26">
        <v>43646.791666666664</v>
      </c>
      <c r="E384" s="13">
        <v>1</v>
      </c>
      <c r="F384" s="23">
        <v>209.03529405870259</v>
      </c>
      <c r="I384" s="21">
        <f t="shared" si="22"/>
        <v>209.03529405870259</v>
      </c>
      <c r="J384" s="21">
        <f t="shared" si="23"/>
        <v>0</v>
      </c>
      <c r="L384" s="1">
        <f t="shared" si="20"/>
        <v>1</v>
      </c>
      <c r="M384" s="1">
        <f t="shared" si="21"/>
        <v>0</v>
      </c>
    </row>
    <row r="385" spans="3:13">
      <c r="C385"/>
      <c r="D385" s="26">
        <v>43646.833333333336</v>
      </c>
      <c r="E385" s="13">
        <v>1</v>
      </c>
      <c r="F385" s="23">
        <v>208.72752248666188</v>
      </c>
      <c r="I385" s="21">
        <f t="shared" si="22"/>
        <v>208.72752248666188</v>
      </c>
      <c r="J385" s="21">
        <f t="shared" si="23"/>
        <v>0</v>
      </c>
      <c r="L385" s="1">
        <f t="shared" si="20"/>
        <v>1</v>
      </c>
      <c r="M385" s="1">
        <f t="shared" si="21"/>
        <v>0</v>
      </c>
    </row>
    <row r="386" spans="3:13">
      <c r="C386"/>
      <c r="D386" s="26">
        <v>43646.875</v>
      </c>
      <c r="E386" s="13">
        <v>1</v>
      </c>
      <c r="F386" s="23">
        <v>208.89447569273966</v>
      </c>
      <c r="I386" s="21">
        <f t="shared" si="22"/>
        <v>208.89447569273966</v>
      </c>
      <c r="J386" s="21">
        <f t="shared" si="23"/>
        <v>0</v>
      </c>
      <c r="L386" s="1">
        <f t="shared" si="20"/>
        <v>1</v>
      </c>
      <c r="M386" s="1">
        <f t="shared" si="21"/>
        <v>0</v>
      </c>
    </row>
    <row r="387" spans="3:13">
      <c r="C387"/>
      <c r="D387" s="26">
        <v>43646.916666666664</v>
      </c>
      <c r="E387" s="13">
        <v>2</v>
      </c>
      <c r="F387" s="23">
        <v>208.85555649142248</v>
      </c>
      <c r="I387" s="21">
        <f t="shared" si="22"/>
        <v>0</v>
      </c>
      <c r="J387" s="21">
        <f t="shared" si="23"/>
        <v>208.85555649142248</v>
      </c>
      <c r="L387" s="1">
        <f t="shared" si="20"/>
        <v>0</v>
      </c>
      <c r="M387" s="1">
        <f t="shared" si="21"/>
        <v>1</v>
      </c>
    </row>
    <row r="388" spans="3:13">
      <c r="C388"/>
      <c r="D388" s="26">
        <v>43646.958333333336</v>
      </c>
      <c r="E388" s="13">
        <v>2</v>
      </c>
      <c r="F388" s="23">
        <v>209.04316313521076</v>
      </c>
      <c r="I388" s="21">
        <f t="shared" si="22"/>
        <v>0</v>
      </c>
      <c r="J388" s="21">
        <f t="shared" si="23"/>
        <v>209.04316313521076</v>
      </c>
      <c r="L388" s="1">
        <f t="shared" si="20"/>
        <v>0</v>
      </c>
      <c r="M388" s="1">
        <f t="shared" si="21"/>
        <v>1</v>
      </c>
    </row>
    <row r="389" spans="3:13">
      <c r="C389"/>
      <c r="D389" s="25">
        <v>43647</v>
      </c>
      <c r="E389" s="12">
        <v>2</v>
      </c>
      <c r="F389" s="22">
        <v>209.01424041106603</v>
      </c>
      <c r="I389" s="21">
        <f t="shared" si="22"/>
        <v>0</v>
      </c>
      <c r="J389" s="21">
        <f t="shared" si="23"/>
        <v>209.01424041106603</v>
      </c>
      <c r="L389" s="1">
        <f t="shared" ref="L389:L452" si="24">+IF(E389&lt;1.5,1,0)</f>
        <v>0</v>
      </c>
      <c r="M389" s="1">
        <f t="shared" ref="M389:M452" si="25">+IF(E389&gt;1.5,1,0)</f>
        <v>1</v>
      </c>
    </row>
    <row r="390" spans="3:13">
      <c r="C390"/>
      <c r="D390" s="26">
        <v>43647.041666666664</v>
      </c>
      <c r="E390" s="13">
        <v>2</v>
      </c>
      <c r="F390" s="23">
        <v>208.86085546079644</v>
      </c>
      <c r="I390" s="21">
        <f t="shared" ref="I390:I453" si="26">+IF(E390&lt;1.5,F390,0)</f>
        <v>0</v>
      </c>
      <c r="J390" s="21">
        <f t="shared" ref="J390:J453" si="27">+IF(E390&gt;1.5,F390,0)</f>
        <v>208.86085546079644</v>
      </c>
      <c r="L390" s="1">
        <f t="shared" si="24"/>
        <v>0</v>
      </c>
      <c r="M390" s="1">
        <f t="shared" si="25"/>
        <v>1</v>
      </c>
    </row>
    <row r="391" spans="3:13">
      <c r="C391"/>
      <c r="D391" s="26">
        <v>43647.083333333336</v>
      </c>
      <c r="E391" s="13">
        <v>2</v>
      </c>
      <c r="F391" s="23">
        <v>208.77722828682076</v>
      </c>
      <c r="I391" s="21">
        <f t="shared" si="26"/>
        <v>0</v>
      </c>
      <c r="J391" s="21">
        <f t="shared" si="27"/>
        <v>208.77722828682076</v>
      </c>
      <c r="L391" s="1">
        <f t="shared" si="24"/>
        <v>0</v>
      </c>
      <c r="M391" s="1">
        <f t="shared" si="25"/>
        <v>1</v>
      </c>
    </row>
    <row r="392" spans="3:13">
      <c r="C392"/>
      <c r="D392" s="26">
        <v>43647.125</v>
      </c>
      <c r="E392" s="13">
        <v>2</v>
      </c>
      <c r="F392" s="23">
        <v>209.19797240410699</v>
      </c>
      <c r="I392" s="21">
        <f t="shared" si="26"/>
        <v>0</v>
      </c>
      <c r="J392" s="21">
        <f t="shared" si="27"/>
        <v>209.19797240410699</v>
      </c>
      <c r="L392" s="1">
        <f t="shared" si="24"/>
        <v>0</v>
      </c>
      <c r="M392" s="1">
        <f t="shared" si="25"/>
        <v>1</v>
      </c>
    </row>
    <row r="393" spans="3:13">
      <c r="C393"/>
      <c r="D393" s="26">
        <v>43647.166666666664</v>
      </c>
      <c r="E393" s="13">
        <v>2</v>
      </c>
      <c r="F393" s="23">
        <v>209.02891525449999</v>
      </c>
      <c r="I393" s="21">
        <f t="shared" si="26"/>
        <v>0</v>
      </c>
      <c r="J393" s="21">
        <f t="shared" si="27"/>
        <v>209.02891525449999</v>
      </c>
      <c r="L393" s="1">
        <f t="shared" si="24"/>
        <v>0</v>
      </c>
      <c r="M393" s="1">
        <f t="shared" si="25"/>
        <v>1</v>
      </c>
    </row>
    <row r="394" spans="3:13">
      <c r="C394"/>
      <c r="D394" s="26">
        <v>43647.208333333336</v>
      </c>
      <c r="E394" s="13">
        <v>2</v>
      </c>
      <c r="F394" s="23">
        <v>208.72408261762527</v>
      </c>
      <c r="I394" s="21">
        <f t="shared" si="26"/>
        <v>0</v>
      </c>
      <c r="J394" s="21">
        <f t="shared" si="27"/>
        <v>208.72408261762527</v>
      </c>
      <c r="L394" s="1">
        <f t="shared" si="24"/>
        <v>0</v>
      </c>
      <c r="M394" s="1">
        <f t="shared" si="25"/>
        <v>1</v>
      </c>
    </row>
    <row r="395" spans="3:13">
      <c r="C395"/>
      <c r="D395" s="26">
        <v>43647.25</v>
      </c>
      <c r="E395" s="13">
        <v>2</v>
      </c>
      <c r="F395" s="23">
        <v>209.46109542937418</v>
      </c>
      <c r="I395" s="21">
        <f t="shared" si="26"/>
        <v>0</v>
      </c>
      <c r="J395" s="21">
        <f t="shared" si="27"/>
        <v>209.46109542937418</v>
      </c>
      <c r="L395" s="1">
        <f t="shared" si="24"/>
        <v>0</v>
      </c>
      <c r="M395" s="1">
        <f t="shared" si="25"/>
        <v>1</v>
      </c>
    </row>
    <row r="396" spans="3:13">
      <c r="C396"/>
      <c r="D396" s="26">
        <v>43647.291666666664</v>
      </c>
      <c r="E396" s="13">
        <v>2</v>
      </c>
      <c r="F396" s="23">
        <v>209.20638020833334</v>
      </c>
      <c r="I396" s="21">
        <f t="shared" si="26"/>
        <v>0</v>
      </c>
      <c r="J396" s="21">
        <f t="shared" si="27"/>
        <v>209.20638020833334</v>
      </c>
      <c r="L396" s="1">
        <f t="shared" si="24"/>
        <v>0</v>
      </c>
      <c r="M396" s="1">
        <f t="shared" si="25"/>
        <v>1</v>
      </c>
    </row>
    <row r="397" spans="3:13">
      <c r="C397"/>
      <c r="D397" s="26">
        <v>43647.333333333336</v>
      </c>
      <c r="E397" s="13">
        <v>2</v>
      </c>
      <c r="F397" s="23">
        <v>209.07621308245851</v>
      </c>
      <c r="I397" s="21">
        <f t="shared" si="26"/>
        <v>0</v>
      </c>
      <c r="J397" s="21">
        <f t="shared" si="27"/>
        <v>209.07621308245851</v>
      </c>
      <c r="L397" s="1">
        <f t="shared" si="24"/>
        <v>0</v>
      </c>
      <c r="M397" s="1">
        <f t="shared" si="25"/>
        <v>1</v>
      </c>
    </row>
    <row r="398" spans="3:13">
      <c r="C398"/>
      <c r="D398" s="26">
        <v>43647.375</v>
      </c>
      <c r="E398" s="13">
        <v>2</v>
      </c>
      <c r="F398" s="23">
        <v>208.87115739649121</v>
      </c>
      <c r="I398" s="21">
        <f t="shared" si="26"/>
        <v>0</v>
      </c>
      <c r="J398" s="21">
        <f t="shared" si="27"/>
        <v>208.87115739649121</v>
      </c>
      <c r="L398" s="1">
        <f t="shared" si="24"/>
        <v>0</v>
      </c>
      <c r="M398" s="1">
        <f t="shared" si="25"/>
        <v>1</v>
      </c>
    </row>
    <row r="399" spans="3:13">
      <c r="C399"/>
      <c r="D399" s="26">
        <v>43647.416666666664</v>
      </c>
      <c r="E399" s="13">
        <v>2</v>
      </c>
      <c r="F399" s="23">
        <v>208.81450251952663</v>
      </c>
      <c r="I399" s="21">
        <f t="shared" si="26"/>
        <v>0</v>
      </c>
      <c r="J399" s="21">
        <f t="shared" si="27"/>
        <v>208.81450251952663</v>
      </c>
      <c r="L399" s="1">
        <f t="shared" si="24"/>
        <v>0</v>
      </c>
      <c r="M399" s="1">
        <f t="shared" si="25"/>
        <v>1</v>
      </c>
    </row>
    <row r="400" spans="3:13">
      <c r="C400"/>
      <c r="D400" s="26">
        <v>43647.458333333336</v>
      </c>
      <c r="E400" s="13">
        <v>0</v>
      </c>
      <c r="F400" s="23">
        <v>208.7838405740857</v>
      </c>
      <c r="I400" s="21">
        <f t="shared" si="26"/>
        <v>208.7838405740857</v>
      </c>
      <c r="J400" s="21">
        <f t="shared" si="27"/>
        <v>0</v>
      </c>
      <c r="L400" s="1">
        <f t="shared" si="24"/>
        <v>1</v>
      </c>
      <c r="M400" s="1">
        <f t="shared" si="25"/>
        <v>0</v>
      </c>
    </row>
    <row r="401" spans="3:13">
      <c r="C401"/>
      <c r="D401" s="26">
        <v>43647.5</v>
      </c>
      <c r="E401" s="13">
        <v>0</v>
      </c>
      <c r="F401" s="23">
        <v>209.03790804674077</v>
      </c>
      <c r="I401" s="21">
        <f t="shared" si="26"/>
        <v>209.03790804674077</v>
      </c>
      <c r="J401" s="21">
        <f t="shared" si="27"/>
        <v>0</v>
      </c>
      <c r="L401" s="1">
        <f t="shared" si="24"/>
        <v>1</v>
      </c>
      <c r="M401" s="1">
        <f t="shared" si="25"/>
        <v>0</v>
      </c>
    </row>
    <row r="402" spans="3:13">
      <c r="C402"/>
      <c r="D402" s="26">
        <v>43647.541666666664</v>
      </c>
      <c r="E402" s="13">
        <v>0</v>
      </c>
      <c r="F402" s="23">
        <v>209.02940464728567</v>
      </c>
      <c r="I402" s="21">
        <f t="shared" si="26"/>
        <v>209.02940464728567</v>
      </c>
      <c r="J402" s="21">
        <f t="shared" si="27"/>
        <v>0</v>
      </c>
      <c r="L402" s="1">
        <f t="shared" si="24"/>
        <v>1</v>
      </c>
      <c r="M402" s="1">
        <f t="shared" si="25"/>
        <v>0</v>
      </c>
    </row>
    <row r="403" spans="3:13">
      <c r="C403"/>
      <c r="D403" s="26">
        <v>43647.583333333336</v>
      </c>
      <c r="E403" s="13">
        <v>0</v>
      </c>
      <c r="F403" s="23">
        <v>209.24557476102598</v>
      </c>
      <c r="I403" s="21">
        <f t="shared" si="26"/>
        <v>209.24557476102598</v>
      </c>
      <c r="J403" s="21">
        <f t="shared" si="27"/>
        <v>0</v>
      </c>
      <c r="L403" s="1">
        <f t="shared" si="24"/>
        <v>1</v>
      </c>
      <c r="M403" s="1">
        <f t="shared" si="25"/>
        <v>0</v>
      </c>
    </row>
    <row r="404" spans="3:13">
      <c r="C404"/>
      <c r="D404" s="26">
        <v>43647.625</v>
      </c>
      <c r="E404" s="13">
        <v>0</v>
      </c>
      <c r="F404" s="23">
        <v>209.07163979476726</v>
      </c>
      <c r="I404" s="21">
        <f t="shared" si="26"/>
        <v>209.07163979476726</v>
      </c>
      <c r="J404" s="21">
        <f t="shared" si="27"/>
        <v>0</v>
      </c>
      <c r="L404" s="1">
        <f t="shared" si="24"/>
        <v>1</v>
      </c>
      <c r="M404" s="1">
        <f t="shared" si="25"/>
        <v>0</v>
      </c>
    </row>
    <row r="405" spans="3:13">
      <c r="C405"/>
      <c r="D405" s="26">
        <v>43647.666666666664</v>
      </c>
      <c r="E405" s="13">
        <v>0</v>
      </c>
      <c r="F405" s="23">
        <v>209.33657127394773</v>
      </c>
      <c r="I405" s="21">
        <f t="shared" si="26"/>
        <v>209.33657127394773</v>
      </c>
      <c r="J405" s="21">
        <f t="shared" si="27"/>
        <v>0</v>
      </c>
      <c r="L405" s="1">
        <f t="shared" si="24"/>
        <v>1</v>
      </c>
      <c r="M405" s="1">
        <f t="shared" si="25"/>
        <v>0</v>
      </c>
    </row>
    <row r="406" spans="3:13">
      <c r="C406"/>
      <c r="D406" s="26">
        <v>43647.708333333336</v>
      </c>
      <c r="E406" s="13">
        <v>0</v>
      </c>
      <c r="F406" s="23">
        <v>208.7304649139484</v>
      </c>
      <c r="I406" s="21">
        <f t="shared" si="26"/>
        <v>208.7304649139484</v>
      </c>
      <c r="J406" s="21">
        <f t="shared" si="27"/>
        <v>0</v>
      </c>
      <c r="L406" s="1">
        <f t="shared" si="24"/>
        <v>1</v>
      </c>
      <c r="M406" s="1">
        <f t="shared" si="25"/>
        <v>0</v>
      </c>
    </row>
    <row r="407" spans="3:13">
      <c r="C407"/>
      <c r="D407" s="26">
        <v>43647.75</v>
      </c>
      <c r="E407" s="13">
        <v>0</v>
      </c>
      <c r="F407" s="23">
        <v>208.97511550013417</v>
      </c>
      <c r="I407" s="21">
        <f t="shared" si="26"/>
        <v>208.97511550013417</v>
      </c>
      <c r="J407" s="21">
        <f t="shared" si="27"/>
        <v>0</v>
      </c>
      <c r="L407" s="1">
        <f t="shared" si="24"/>
        <v>1</v>
      </c>
      <c r="M407" s="1">
        <f t="shared" si="25"/>
        <v>0</v>
      </c>
    </row>
    <row r="408" spans="3:13">
      <c r="C408"/>
      <c r="D408" s="26">
        <v>43647.791666666664</v>
      </c>
      <c r="E408" s="13">
        <v>1</v>
      </c>
      <c r="F408" s="23">
        <v>208.69686546997582</v>
      </c>
      <c r="I408" s="21">
        <f t="shared" si="26"/>
        <v>208.69686546997582</v>
      </c>
      <c r="J408" s="21">
        <f t="shared" si="27"/>
        <v>0</v>
      </c>
      <c r="L408" s="1">
        <f t="shared" si="24"/>
        <v>1</v>
      </c>
      <c r="M408" s="1">
        <f t="shared" si="25"/>
        <v>0</v>
      </c>
    </row>
    <row r="409" spans="3:13">
      <c r="C409"/>
      <c r="D409" s="26">
        <v>43647.833333333336</v>
      </c>
      <c r="E409" s="13">
        <v>1</v>
      </c>
      <c r="F409" s="23">
        <v>208.73312894505159</v>
      </c>
      <c r="I409" s="21">
        <f t="shared" si="26"/>
        <v>208.73312894505159</v>
      </c>
      <c r="J409" s="21">
        <f t="shared" si="27"/>
        <v>0</v>
      </c>
      <c r="L409" s="1">
        <f t="shared" si="24"/>
        <v>1</v>
      </c>
      <c r="M409" s="1">
        <f t="shared" si="25"/>
        <v>0</v>
      </c>
    </row>
    <row r="410" spans="3:13">
      <c r="C410"/>
      <c r="D410" s="26">
        <v>43647.875</v>
      </c>
      <c r="E410" s="13">
        <v>1</v>
      </c>
      <c r="F410" s="23">
        <v>208.74071755757564</v>
      </c>
      <c r="I410" s="21">
        <f t="shared" si="26"/>
        <v>208.74071755757564</v>
      </c>
      <c r="J410" s="21">
        <f t="shared" si="27"/>
        <v>0</v>
      </c>
      <c r="L410" s="1">
        <f t="shared" si="24"/>
        <v>1</v>
      </c>
      <c r="M410" s="1">
        <f t="shared" si="25"/>
        <v>0</v>
      </c>
    </row>
    <row r="411" spans="3:13">
      <c r="C411"/>
      <c r="D411" s="26">
        <v>43647.916666666664</v>
      </c>
      <c r="E411" s="13">
        <v>2</v>
      </c>
      <c r="F411" s="23">
        <v>209.18985509002906</v>
      </c>
      <c r="I411" s="21">
        <f t="shared" si="26"/>
        <v>0</v>
      </c>
      <c r="J411" s="21">
        <f t="shared" si="27"/>
        <v>209.18985509002906</v>
      </c>
      <c r="L411" s="1">
        <f t="shared" si="24"/>
        <v>0</v>
      </c>
      <c r="M411" s="1">
        <f t="shared" si="25"/>
        <v>1</v>
      </c>
    </row>
    <row r="412" spans="3:13">
      <c r="C412"/>
      <c r="D412" s="27">
        <v>43647.958333333336</v>
      </c>
      <c r="E412" s="14">
        <v>2</v>
      </c>
      <c r="F412" s="24">
        <v>209.40170554859478</v>
      </c>
      <c r="I412" s="21">
        <f t="shared" si="26"/>
        <v>0</v>
      </c>
      <c r="J412" s="21">
        <f t="shared" si="27"/>
        <v>209.40170554859478</v>
      </c>
      <c r="L412" s="1">
        <f t="shared" si="24"/>
        <v>0</v>
      </c>
      <c r="M412" s="1">
        <f t="shared" si="25"/>
        <v>1</v>
      </c>
    </row>
    <row r="413" spans="3:13">
      <c r="C413"/>
      <c r="D413" s="26">
        <v>43648</v>
      </c>
      <c r="E413" s="13">
        <v>2</v>
      </c>
      <c r="F413" s="23">
        <v>208.9434872908727</v>
      </c>
      <c r="I413" s="21">
        <f t="shared" si="26"/>
        <v>0</v>
      </c>
      <c r="J413" s="21">
        <f t="shared" si="27"/>
        <v>208.9434872908727</v>
      </c>
      <c r="L413" s="1">
        <f t="shared" si="24"/>
        <v>0</v>
      </c>
      <c r="M413" s="1">
        <f t="shared" si="25"/>
        <v>1</v>
      </c>
    </row>
    <row r="414" spans="3:13">
      <c r="C414"/>
      <c r="D414" s="26">
        <v>43648.041666666664</v>
      </c>
      <c r="E414" s="13">
        <v>2</v>
      </c>
      <c r="F414" s="23">
        <v>209.04600184535306</v>
      </c>
      <c r="I414" s="21">
        <f t="shared" si="26"/>
        <v>0</v>
      </c>
      <c r="J414" s="21">
        <f t="shared" si="27"/>
        <v>209.04600184535306</v>
      </c>
      <c r="L414" s="1">
        <f t="shared" si="24"/>
        <v>0</v>
      </c>
      <c r="M414" s="1">
        <f t="shared" si="25"/>
        <v>1</v>
      </c>
    </row>
    <row r="415" spans="3:13">
      <c r="C415"/>
      <c r="D415" s="26">
        <v>43648.083333333336</v>
      </c>
      <c r="E415" s="13">
        <v>2</v>
      </c>
      <c r="F415" s="23">
        <v>209.37374083750623</v>
      </c>
      <c r="I415" s="21">
        <f t="shared" si="26"/>
        <v>0</v>
      </c>
      <c r="J415" s="21">
        <f t="shared" si="27"/>
        <v>209.37374083750623</v>
      </c>
      <c r="L415" s="1">
        <f t="shared" si="24"/>
        <v>0</v>
      </c>
      <c r="M415" s="1">
        <f t="shared" si="25"/>
        <v>1</v>
      </c>
    </row>
    <row r="416" spans="3:13">
      <c r="C416"/>
      <c r="D416" s="26">
        <v>43648.125</v>
      </c>
      <c r="E416" s="13">
        <v>2</v>
      </c>
      <c r="F416" s="23">
        <v>208.96526935370085</v>
      </c>
      <c r="I416" s="21">
        <f t="shared" si="26"/>
        <v>0</v>
      </c>
      <c r="J416" s="21">
        <f t="shared" si="27"/>
        <v>208.96526935370085</v>
      </c>
      <c r="L416" s="1">
        <f t="shared" si="24"/>
        <v>0</v>
      </c>
      <c r="M416" s="1">
        <f t="shared" si="25"/>
        <v>1</v>
      </c>
    </row>
    <row r="417" spans="3:13">
      <c r="C417"/>
      <c r="D417" s="26">
        <v>43648.166666666664</v>
      </c>
      <c r="E417" s="13">
        <v>2</v>
      </c>
      <c r="F417" s="23">
        <v>208.77555479668877</v>
      </c>
      <c r="I417" s="21">
        <f t="shared" si="26"/>
        <v>0</v>
      </c>
      <c r="J417" s="21">
        <f t="shared" si="27"/>
        <v>208.77555479668877</v>
      </c>
      <c r="L417" s="1">
        <f t="shared" si="24"/>
        <v>0</v>
      </c>
      <c r="M417" s="1">
        <f t="shared" si="25"/>
        <v>1</v>
      </c>
    </row>
    <row r="418" spans="3:13">
      <c r="C418"/>
      <c r="D418" s="26">
        <v>43648.208333333336</v>
      </c>
      <c r="E418" s="13">
        <v>2</v>
      </c>
      <c r="F418" s="23">
        <v>209.30796058643702</v>
      </c>
      <c r="I418" s="21">
        <f t="shared" si="26"/>
        <v>0</v>
      </c>
      <c r="J418" s="21">
        <f t="shared" si="27"/>
        <v>209.30796058643702</v>
      </c>
      <c r="L418" s="1">
        <f t="shared" si="24"/>
        <v>0</v>
      </c>
      <c r="M418" s="1">
        <f t="shared" si="25"/>
        <v>1</v>
      </c>
    </row>
    <row r="419" spans="3:13">
      <c r="C419"/>
      <c r="D419" s="26">
        <v>43648.25</v>
      </c>
      <c r="E419" s="13">
        <v>2</v>
      </c>
      <c r="F419" s="23">
        <v>208.69973716130221</v>
      </c>
      <c r="I419" s="21">
        <f t="shared" si="26"/>
        <v>0</v>
      </c>
      <c r="J419" s="21">
        <f t="shared" si="27"/>
        <v>208.69973716130221</v>
      </c>
      <c r="L419" s="1">
        <f t="shared" si="24"/>
        <v>0</v>
      </c>
      <c r="M419" s="1">
        <f t="shared" si="25"/>
        <v>1</v>
      </c>
    </row>
    <row r="420" spans="3:13">
      <c r="C420"/>
      <c r="D420" s="26">
        <v>43648.291666666664</v>
      </c>
      <c r="E420" s="13">
        <v>2</v>
      </c>
      <c r="F420" s="23">
        <v>208.79927899510631</v>
      </c>
      <c r="I420" s="21">
        <f t="shared" si="26"/>
        <v>0</v>
      </c>
      <c r="J420" s="21">
        <f t="shared" si="27"/>
        <v>208.79927899510631</v>
      </c>
      <c r="L420" s="1">
        <f t="shared" si="24"/>
        <v>0</v>
      </c>
      <c r="M420" s="1">
        <f t="shared" si="25"/>
        <v>1</v>
      </c>
    </row>
    <row r="421" spans="3:13">
      <c r="C421"/>
      <c r="D421" s="26">
        <v>43648.333333333336</v>
      </c>
      <c r="E421" s="13">
        <v>2</v>
      </c>
      <c r="F421" s="23">
        <v>209.30389436216606</v>
      </c>
      <c r="I421" s="21">
        <f t="shared" si="26"/>
        <v>0</v>
      </c>
      <c r="J421" s="21">
        <f t="shared" si="27"/>
        <v>209.30389436216606</v>
      </c>
      <c r="L421" s="1">
        <f t="shared" si="24"/>
        <v>0</v>
      </c>
      <c r="M421" s="1">
        <f t="shared" si="25"/>
        <v>1</v>
      </c>
    </row>
    <row r="422" spans="3:13">
      <c r="C422"/>
      <c r="D422" s="26">
        <v>43648.375</v>
      </c>
      <c r="E422" s="13">
        <v>2</v>
      </c>
      <c r="F422" s="23">
        <v>208.65118711962427</v>
      </c>
      <c r="I422" s="21">
        <f t="shared" si="26"/>
        <v>0</v>
      </c>
      <c r="J422" s="21">
        <f t="shared" si="27"/>
        <v>208.65118711962427</v>
      </c>
      <c r="L422" s="1">
        <f t="shared" si="24"/>
        <v>0</v>
      </c>
      <c r="M422" s="1">
        <f t="shared" si="25"/>
        <v>1</v>
      </c>
    </row>
    <row r="423" spans="3:13">
      <c r="C423"/>
      <c r="D423" s="26">
        <v>43648.416666666664</v>
      </c>
      <c r="E423" s="13">
        <v>2</v>
      </c>
      <c r="F423" s="23">
        <v>208.84430023080708</v>
      </c>
      <c r="I423" s="21">
        <f t="shared" si="26"/>
        <v>0</v>
      </c>
      <c r="J423" s="21">
        <f t="shared" si="27"/>
        <v>208.84430023080708</v>
      </c>
      <c r="L423" s="1">
        <f t="shared" si="24"/>
        <v>0</v>
      </c>
      <c r="M423" s="1">
        <f t="shared" si="25"/>
        <v>1</v>
      </c>
    </row>
    <row r="424" spans="3:13">
      <c r="C424"/>
      <c r="D424" s="26">
        <v>43648.458333333336</v>
      </c>
      <c r="E424" s="13">
        <v>0</v>
      </c>
      <c r="F424" s="23">
        <v>208.89665727786655</v>
      </c>
      <c r="I424" s="21">
        <f t="shared" si="26"/>
        <v>208.89665727786655</v>
      </c>
      <c r="J424" s="21">
        <f t="shared" si="27"/>
        <v>0</v>
      </c>
      <c r="L424" s="1">
        <f t="shared" si="24"/>
        <v>1</v>
      </c>
      <c r="M424" s="1">
        <f t="shared" si="25"/>
        <v>0</v>
      </c>
    </row>
    <row r="425" spans="3:13">
      <c r="C425"/>
      <c r="D425" s="26">
        <v>43648.5</v>
      </c>
      <c r="E425" s="13">
        <v>0</v>
      </c>
      <c r="F425" s="23">
        <v>208.90739142134328</v>
      </c>
      <c r="I425" s="21">
        <f t="shared" si="26"/>
        <v>208.90739142134328</v>
      </c>
      <c r="J425" s="21">
        <f t="shared" si="27"/>
        <v>0</v>
      </c>
      <c r="L425" s="1">
        <f t="shared" si="24"/>
        <v>1</v>
      </c>
      <c r="M425" s="1">
        <f t="shared" si="25"/>
        <v>0</v>
      </c>
    </row>
    <row r="426" spans="3:13">
      <c r="C426"/>
      <c r="D426" s="26">
        <v>43648.541666666664</v>
      </c>
      <c r="E426" s="13">
        <v>0</v>
      </c>
      <c r="F426" s="23">
        <v>208.8412827821769</v>
      </c>
      <c r="I426" s="21">
        <f t="shared" si="26"/>
        <v>208.8412827821769</v>
      </c>
      <c r="J426" s="21">
        <f t="shared" si="27"/>
        <v>0</v>
      </c>
      <c r="L426" s="1">
        <f t="shared" si="24"/>
        <v>1</v>
      </c>
      <c r="M426" s="1">
        <f t="shared" si="25"/>
        <v>0</v>
      </c>
    </row>
    <row r="427" spans="3:13">
      <c r="C427"/>
      <c r="D427" s="26">
        <v>43648.583333333336</v>
      </c>
      <c r="E427" s="13">
        <v>0</v>
      </c>
      <c r="F427" s="23">
        <v>208.65648429646589</v>
      </c>
      <c r="I427" s="21">
        <f t="shared" si="26"/>
        <v>208.65648429646589</v>
      </c>
      <c r="J427" s="21">
        <f t="shared" si="27"/>
        <v>0</v>
      </c>
      <c r="L427" s="1">
        <f t="shared" si="24"/>
        <v>1</v>
      </c>
      <c r="M427" s="1">
        <f t="shared" si="25"/>
        <v>0</v>
      </c>
    </row>
    <row r="428" spans="3:13">
      <c r="C428"/>
      <c r="D428" s="26">
        <v>43648.625</v>
      </c>
      <c r="E428" s="13">
        <v>0</v>
      </c>
      <c r="F428" s="23">
        <v>208.80522781320315</v>
      </c>
      <c r="I428" s="21">
        <f t="shared" si="26"/>
        <v>208.80522781320315</v>
      </c>
      <c r="J428" s="21">
        <f t="shared" si="27"/>
        <v>0</v>
      </c>
      <c r="L428" s="1">
        <f t="shared" si="24"/>
        <v>1</v>
      </c>
      <c r="M428" s="1">
        <f t="shared" si="25"/>
        <v>0</v>
      </c>
    </row>
    <row r="429" spans="3:13">
      <c r="C429"/>
      <c r="D429" s="26">
        <v>43648.666666666664</v>
      </c>
      <c r="E429" s="13">
        <v>0</v>
      </c>
      <c r="F429" s="23">
        <v>208.74016149260692</v>
      </c>
      <c r="I429" s="21">
        <f t="shared" si="26"/>
        <v>208.74016149260692</v>
      </c>
      <c r="J429" s="21">
        <f t="shared" si="27"/>
        <v>0</v>
      </c>
      <c r="L429" s="1">
        <f t="shared" si="24"/>
        <v>1</v>
      </c>
      <c r="M429" s="1">
        <f t="shared" si="25"/>
        <v>0</v>
      </c>
    </row>
    <row r="430" spans="3:13">
      <c r="C430"/>
      <c r="D430" s="26">
        <v>43648.708333333336</v>
      </c>
      <c r="E430" s="13">
        <v>0</v>
      </c>
      <c r="F430" s="23">
        <v>208.85530978613679</v>
      </c>
      <c r="I430" s="21">
        <f t="shared" si="26"/>
        <v>208.85530978613679</v>
      </c>
      <c r="J430" s="21">
        <f t="shared" si="27"/>
        <v>0</v>
      </c>
      <c r="L430" s="1">
        <f t="shared" si="24"/>
        <v>1</v>
      </c>
      <c r="M430" s="1">
        <f t="shared" si="25"/>
        <v>0</v>
      </c>
    </row>
    <row r="431" spans="3:13">
      <c r="C431"/>
      <c r="D431" s="26">
        <v>43648.75</v>
      </c>
      <c r="E431" s="13">
        <v>0</v>
      </c>
      <c r="F431" s="23">
        <v>208.73880919002076</v>
      </c>
      <c r="I431" s="21">
        <f t="shared" si="26"/>
        <v>208.73880919002076</v>
      </c>
      <c r="J431" s="21">
        <f t="shared" si="27"/>
        <v>0</v>
      </c>
      <c r="L431" s="1">
        <f t="shared" si="24"/>
        <v>1</v>
      </c>
      <c r="M431" s="1">
        <f t="shared" si="25"/>
        <v>0</v>
      </c>
    </row>
    <row r="432" spans="3:13">
      <c r="C432"/>
      <c r="D432" s="26">
        <v>43648.791666666664</v>
      </c>
      <c r="E432" s="13">
        <v>1</v>
      </c>
      <c r="F432" s="23">
        <v>209.10280577283092</v>
      </c>
      <c r="I432" s="21">
        <f t="shared" si="26"/>
        <v>209.10280577283092</v>
      </c>
      <c r="J432" s="21">
        <f t="shared" si="27"/>
        <v>0</v>
      </c>
      <c r="L432" s="1">
        <f t="shared" si="24"/>
        <v>1</v>
      </c>
      <c r="M432" s="1">
        <f t="shared" si="25"/>
        <v>0</v>
      </c>
    </row>
    <row r="433" spans="3:13">
      <c r="C433"/>
      <c r="D433" s="26">
        <v>43648.833333333336</v>
      </c>
      <c r="E433" s="13">
        <v>1</v>
      </c>
      <c r="F433" s="23">
        <v>209.00384978884156</v>
      </c>
      <c r="I433" s="21">
        <f t="shared" si="26"/>
        <v>209.00384978884156</v>
      </c>
      <c r="J433" s="21">
        <f t="shared" si="27"/>
        <v>0</v>
      </c>
      <c r="L433" s="1">
        <f t="shared" si="24"/>
        <v>1</v>
      </c>
      <c r="M433" s="1">
        <f t="shared" si="25"/>
        <v>0</v>
      </c>
    </row>
    <row r="434" spans="3:13">
      <c r="C434"/>
      <c r="D434" s="26">
        <v>43648.875</v>
      </c>
      <c r="E434" s="13">
        <v>1</v>
      </c>
      <c r="F434" s="23">
        <v>208.80966247605602</v>
      </c>
      <c r="I434" s="21">
        <f t="shared" si="26"/>
        <v>208.80966247605602</v>
      </c>
      <c r="J434" s="21">
        <f t="shared" si="27"/>
        <v>0</v>
      </c>
      <c r="L434" s="1">
        <f t="shared" si="24"/>
        <v>1</v>
      </c>
      <c r="M434" s="1">
        <f t="shared" si="25"/>
        <v>0</v>
      </c>
    </row>
    <row r="435" spans="3:13">
      <c r="C435"/>
      <c r="D435" s="26">
        <v>43648.916666666664</v>
      </c>
      <c r="E435" s="13">
        <v>2</v>
      </c>
      <c r="F435" s="23">
        <v>208.96573195408723</v>
      </c>
      <c r="I435" s="21">
        <f t="shared" si="26"/>
        <v>0</v>
      </c>
      <c r="J435" s="21">
        <f t="shared" si="27"/>
        <v>208.96573195408723</v>
      </c>
      <c r="L435" s="1">
        <f t="shared" si="24"/>
        <v>0</v>
      </c>
      <c r="M435" s="1">
        <f t="shared" si="25"/>
        <v>1</v>
      </c>
    </row>
    <row r="436" spans="3:13">
      <c r="C436"/>
      <c r="D436" s="26">
        <v>43648.958333333336</v>
      </c>
      <c r="E436" s="13">
        <v>2</v>
      </c>
      <c r="F436" s="23">
        <v>208.79457994187283</v>
      </c>
      <c r="I436" s="21">
        <f t="shared" si="26"/>
        <v>0</v>
      </c>
      <c r="J436" s="21">
        <f t="shared" si="27"/>
        <v>208.79457994187283</v>
      </c>
      <c r="L436" s="1">
        <f t="shared" si="24"/>
        <v>0</v>
      </c>
      <c r="M436" s="1">
        <f t="shared" si="25"/>
        <v>1</v>
      </c>
    </row>
    <row r="437" spans="3:13">
      <c r="C437"/>
      <c r="D437" s="26">
        <v>43649</v>
      </c>
      <c r="E437" s="13">
        <v>2</v>
      </c>
      <c r="F437" s="23">
        <v>208.84070252411868</v>
      </c>
      <c r="I437" s="21">
        <f t="shared" si="26"/>
        <v>0</v>
      </c>
      <c r="J437" s="21">
        <f t="shared" si="27"/>
        <v>208.84070252411868</v>
      </c>
      <c r="L437" s="1">
        <f t="shared" si="24"/>
        <v>0</v>
      </c>
      <c r="M437" s="1">
        <f t="shared" si="25"/>
        <v>1</v>
      </c>
    </row>
    <row r="438" spans="3:13">
      <c r="C438"/>
      <c r="D438" s="26">
        <v>43649.041666666664</v>
      </c>
      <c r="E438" s="13">
        <v>2</v>
      </c>
      <c r="F438" s="23">
        <v>208.83360485229591</v>
      </c>
      <c r="I438" s="21">
        <f t="shared" si="26"/>
        <v>0</v>
      </c>
      <c r="J438" s="21">
        <f t="shared" si="27"/>
        <v>208.83360485229591</v>
      </c>
      <c r="L438" s="1">
        <f t="shared" si="24"/>
        <v>0</v>
      </c>
      <c r="M438" s="1">
        <f t="shared" si="25"/>
        <v>1</v>
      </c>
    </row>
    <row r="439" spans="3:13">
      <c r="C439"/>
      <c r="D439" s="26">
        <v>43649.083333333336</v>
      </c>
      <c r="E439" s="13">
        <v>2</v>
      </c>
      <c r="F439" s="23">
        <v>208.72612435705443</v>
      </c>
      <c r="I439" s="21">
        <f t="shared" si="26"/>
        <v>0</v>
      </c>
      <c r="J439" s="21">
        <f t="shared" si="27"/>
        <v>208.72612435705443</v>
      </c>
      <c r="L439" s="1">
        <f t="shared" si="24"/>
        <v>0</v>
      </c>
      <c r="M439" s="1">
        <f t="shared" si="25"/>
        <v>1</v>
      </c>
    </row>
    <row r="440" spans="3:13">
      <c r="C440"/>
      <c r="D440" s="26">
        <v>43649.125</v>
      </c>
      <c r="E440" s="13">
        <v>2</v>
      </c>
      <c r="F440" s="23">
        <v>208.77170383516238</v>
      </c>
      <c r="I440" s="21">
        <f t="shared" si="26"/>
        <v>0</v>
      </c>
      <c r="J440" s="21">
        <f t="shared" si="27"/>
        <v>208.77170383516238</v>
      </c>
      <c r="L440" s="1">
        <f t="shared" si="24"/>
        <v>0</v>
      </c>
      <c r="M440" s="1">
        <f t="shared" si="25"/>
        <v>1</v>
      </c>
    </row>
    <row r="441" spans="3:13">
      <c r="C441"/>
      <c r="D441" s="26">
        <v>43649.166666666664</v>
      </c>
      <c r="E441" s="13">
        <v>2</v>
      </c>
      <c r="F441" s="23">
        <v>208.63304877624816</v>
      </c>
      <c r="I441" s="21">
        <f t="shared" si="26"/>
        <v>0</v>
      </c>
      <c r="J441" s="21">
        <f t="shared" si="27"/>
        <v>208.63304877624816</v>
      </c>
      <c r="L441" s="1">
        <f t="shared" si="24"/>
        <v>0</v>
      </c>
      <c r="M441" s="1">
        <f t="shared" si="25"/>
        <v>1</v>
      </c>
    </row>
    <row r="442" spans="3:13">
      <c r="C442"/>
      <c r="D442" s="26">
        <v>43649.208333333336</v>
      </c>
      <c r="E442" s="13">
        <v>2</v>
      </c>
      <c r="F442" s="23">
        <v>208.73987947253647</v>
      </c>
      <c r="I442" s="21">
        <f t="shared" si="26"/>
        <v>0</v>
      </c>
      <c r="J442" s="21">
        <f t="shared" si="27"/>
        <v>208.73987947253647</v>
      </c>
      <c r="L442" s="1">
        <f t="shared" si="24"/>
        <v>0</v>
      </c>
      <c r="M442" s="1">
        <f t="shared" si="25"/>
        <v>1</v>
      </c>
    </row>
    <row r="443" spans="3:13">
      <c r="C443"/>
      <c r="D443" s="26">
        <v>43649.25</v>
      </c>
      <c r="E443" s="13">
        <v>2</v>
      </c>
      <c r="F443" s="23">
        <v>208.76815483754194</v>
      </c>
      <c r="I443" s="21">
        <f t="shared" si="26"/>
        <v>0</v>
      </c>
      <c r="J443" s="21">
        <f t="shared" si="27"/>
        <v>208.76815483754194</v>
      </c>
      <c r="L443" s="1">
        <f t="shared" si="24"/>
        <v>0</v>
      </c>
      <c r="M443" s="1">
        <f t="shared" si="25"/>
        <v>1</v>
      </c>
    </row>
    <row r="444" spans="3:13">
      <c r="C444"/>
      <c r="D444" s="26">
        <v>43649.291666666664</v>
      </c>
      <c r="E444" s="13">
        <v>2</v>
      </c>
      <c r="F444" s="23">
        <v>208.7999604455199</v>
      </c>
      <c r="I444" s="21">
        <f t="shared" si="26"/>
        <v>0</v>
      </c>
      <c r="J444" s="21">
        <f t="shared" si="27"/>
        <v>208.7999604455199</v>
      </c>
      <c r="L444" s="1">
        <f t="shared" si="24"/>
        <v>0</v>
      </c>
      <c r="M444" s="1">
        <f t="shared" si="25"/>
        <v>1</v>
      </c>
    </row>
    <row r="445" spans="3:13">
      <c r="C445"/>
      <c r="D445" s="26">
        <v>43649.333333333336</v>
      </c>
      <c r="E445" s="13">
        <v>2</v>
      </c>
      <c r="F445" s="23">
        <v>208.7904001209555</v>
      </c>
      <c r="I445" s="21">
        <f t="shared" si="26"/>
        <v>0</v>
      </c>
      <c r="J445" s="21">
        <f t="shared" si="27"/>
        <v>208.7904001209555</v>
      </c>
      <c r="L445" s="1">
        <f t="shared" si="24"/>
        <v>0</v>
      </c>
      <c r="M445" s="1">
        <f t="shared" si="25"/>
        <v>1</v>
      </c>
    </row>
    <row r="446" spans="3:13">
      <c r="C446"/>
      <c r="D446" s="26">
        <v>43649.375</v>
      </c>
      <c r="E446" s="13">
        <v>2</v>
      </c>
      <c r="F446" s="23">
        <v>208.6499764135564</v>
      </c>
      <c r="I446" s="21">
        <f t="shared" si="26"/>
        <v>0</v>
      </c>
      <c r="J446" s="21">
        <f t="shared" si="27"/>
        <v>208.6499764135564</v>
      </c>
      <c r="L446" s="1">
        <f t="shared" si="24"/>
        <v>0</v>
      </c>
      <c r="M446" s="1">
        <f t="shared" si="25"/>
        <v>1</v>
      </c>
    </row>
    <row r="447" spans="3:13">
      <c r="C447"/>
      <c r="D447" s="26">
        <v>43649.416666666664</v>
      </c>
      <c r="E447" s="13">
        <v>2</v>
      </c>
      <c r="F447" s="23">
        <v>209.1868210303297</v>
      </c>
      <c r="I447" s="21">
        <f t="shared" si="26"/>
        <v>0</v>
      </c>
      <c r="J447" s="21">
        <f t="shared" si="27"/>
        <v>209.1868210303297</v>
      </c>
      <c r="L447" s="1">
        <f t="shared" si="24"/>
        <v>0</v>
      </c>
      <c r="M447" s="1">
        <f t="shared" si="25"/>
        <v>1</v>
      </c>
    </row>
    <row r="448" spans="3:13">
      <c r="C448"/>
      <c r="D448" s="26">
        <v>43649.458333333336</v>
      </c>
      <c r="E448" s="13">
        <v>0</v>
      </c>
      <c r="F448" s="23">
        <v>208.8413089346061</v>
      </c>
      <c r="I448" s="21">
        <f t="shared" si="26"/>
        <v>208.8413089346061</v>
      </c>
      <c r="J448" s="21">
        <f t="shared" si="27"/>
        <v>0</v>
      </c>
      <c r="L448" s="1">
        <f t="shared" si="24"/>
        <v>1</v>
      </c>
      <c r="M448" s="1">
        <f t="shared" si="25"/>
        <v>0</v>
      </c>
    </row>
    <row r="449" spans="3:13">
      <c r="C449"/>
      <c r="D449" s="26">
        <v>43649.5</v>
      </c>
      <c r="E449" s="13">
        <v>0</v>
      </c>
      <c r="F449" s="23">
        <v>208.75666191560518</v>
      </c>
      <c r="I449" s="21">
        <f t="shared" si="26"/>
        <v>208.75666191560518</v>
      </c>
      <c r="J449" s="21">
        <f t="shared" si="27"/>
        <v>0</v>
      </c>
      <c r="L449" s="1">
        <f t="shared" si="24"/>
        <v>1</v>
      </c>
      <c r="M449" s="1">
        <f t="shared" si="25"/>
        <v>0</v>
      </c>
    </row>
    <row r="450" spans="3:13">
      <c r="C450"/>
      <c r="D450" s="26">
        <v>43649.541666666664</v>
      </c>
      <c r="E450" s="13">
        <v>0</v>
      </c>
      <c r="F450" s="23">
        <v>205.9948944159448</v>
      </c>
      <c r="I450" s="21">
        <f t="shared" si="26"/>
        <v>205.9948944159448</v>
      </c>
      <c r="J450" s="21">
        <f t="shared" si="27"/>
        <v>0</v>
      </c>
      <c r="L450" s="1">
        <f t="shared" si="24"/>
        <v>1</v>
      </c>
      <c r="M450" s="1">
        <f t="shared" si="25"/>
        <v>0</v>
      </c>
    </row>
    <row r="451" spans="3:13">
      <c r="C451"/>
      <c r="D451" s="26">
        <v>43649.583333333336</v>
      </c>
      <c r="E451" s="13">
        <v>0</v>
      </c>
      <c r="F451" s="23">
        <v>181.12496060997987</v>
      </c>
      <c r="I451" s="21">
        <f t="shared" si="26"/>
        <v>181.12496060997987</v>
      </c>
      <c r="J451" s="21">
        <f t="shared" si="27"/>
        <v>0</v>
      </c>
      <c r="L451" s="1">
        <f t="shared" si="24"/>
        <v>1</v>
      </c>
      <c r="M451" s="1">
        <f t="shared" si="25"/>
        <v>0</v>
      </c>
    </row>
    <row r="452" spans="3:13">
      <c r="C452"/>
      <c r="D452" s="26">
        <v>43649.625</v>
      </c>
      <c r="E452" s="13">
        <v>0</v>
      </c>
      <c r="F452" s="23">
        <v>167.14875368092223</v>
      </c>
      <c r="I452" s="21">
        <f t="shared" si="26"/>
        <v>167.14875368092223</v>
      </c>
      <c r="J452" s="21">
        <f t="shared" si="27"/>
        <v>0</v>
      </c>
      <c r="L452" s="1">
        <f t="shared" si="24"/>
        <v>1</v>
      </c>
      <c r="M452" s="1">
        <f t="shared" si="25"/>
        <v>0</v>
      </c>
    </row>
    <row r="453" spans="3:13">
      <c r="C453"/>
      <c r="D453" s="26">
        <v>43649.666666666664</v>
      </c>
      <c r="E453" s="13">
        <v>0</v>
      </c>
      <c r="F453" s="23">
        <v>167.05470342154317</v>
      </c>
      <c r="I453" s="21">
        <f t="shared" si="26"/>
        <v>167.05470342154317</v>
      </c>
      <c r="J453" s="21">
        <f t="shared" si="27"/>
        <v>0</v>
      </c>
      <c r="L453" s="1">
        <f t="shared" ref="L453:L516" si="28">+IF(E453&lt;1.5,1,0)</f>
        <v>1</v>
      </c>
      <c r="M453" s="1">
        <f t="shared" ref="M453:M516" si="29">+IF(E453&gt;1.5,1,0)</f>
        <v>0</v>
      </c>
    </row>
    <row r="454" spans="3:13">
      <c r="C454"/>
      <c r="D454" s="26">
        <v>43649.708333333336</v>
      </c>
      <c r="E454" s="13">
        <v>0</v>
      </c>
      <c r="F454" s="23">
        <v>166.82610828060459</v>
      </c>
      <c r="I454" s="21">
        <f t="shared" ref="I454:I517" si="30">+IF(E454&lt;1.5,F454,0)</f>
        <v>166.82610828060459</v>
      </c>
      <c r="J454" s="21">
        <f t="shared" ref="J454:J517" si="31">+IF(E454&gt;1.5,F454,0)</f>
        <v>0</v>
      </c>
      <c r="L454" s="1">
        <f t="shared" si="28"/>
        <v>1</v>
      </c>
      <c r="M454" s="1">
        <f t="shared" si="29"/>
        <v>0</v>
      </c>
    </row>
    <row r="455" spans="3:13">
      <c r="C455"/>
      <c r="D455" s="26">
        <v>43649.75</v>
      </c>
      <c r="E455" s="13">
        <v>0</v>
      </c>
      <c r="F455" s="23">
        <v>167.03405060360413</v>
      </c>
      <c r="I455" s="21">
        <f t="shared" si="30"/>
        <v>167.03405060360413</v>
      </c>
      <c r="J455" s="21">
        <f t="shared" si="31"/>
        <v>0</v>
      </c>
      <c r="L455" s="1">
        <f t="shared" si="28"/>
        <v>1</v>
      </c>
      <c r="M455" s="1">
        <f t="shared" si="29"/>
        <v>0</v>
      </c>
    </row>
    <row r="456" spans="3:13">
      <c r="C456"/>
      <c r="D456" s="26">
        <v>43649.791666666664</v>
      </c>
      <c r="E456" s="13">
        <v>1</v>
      </c>
      <c r="F456" s="23">
        <v>167.06376986557487</v>
      </c>
      <c r="I456" s="21">
        <f t="shared" si="30"/>
        <v>167.06376986557487</v>
      </c>
      <c r="J456" s="21">
        <f t="shared" si="31"/>
        <v>0</v>
      </c>
      <c r="L456" s="1">
        <f t="shared" si="28"/>
        <v>1</v>
      </c>
      <c r="M456" s="1">
        <f t="shared" si="29"/>
        <v>0</v>
      </c>
    </row>
    <row r="457" spans="3:13">
      <c r="C457"/>
      <c r="D457" s="26">
        <v>43649.833333333336</v>
      </c>
      <c r="E457" s="13">
        <v>1</v>
      </c>
      <c r="F457" s="23">
        <v>167.20883632431597</v>
      </c>
      <c r="I457" s="21">
        <f t="shared" si="30"/>
        <v>167.20883632431597</v>
      </c>
      <c r="J457" s="21">
        <f t="shared" si="31"/>
        <v>0</v>
      </c>
      <c r="L457" s="1">
        <f t="shared" si="28"/>
        <v>1</v>
      </c>
      <c r="M457" s="1">
        <f t="shared" si="29"/>
        <v>0</v>
      </c>
    </row>
    <row r="458" spans="3:13">
      <c r="C458"/>
      <c r="D458" s="26">
        <v>43649.875</v>
      </c>
      <c r="E458" s="13">
        <v>1</v>
      </c>
      <c r="F458" s="23">
        <v>167.9700644601435</v>
      </c>
      <c r="I458" s="21">
        <f t="shared" si="30"/>
        <v>167.9700644601435</v>
      </c>
      <c r="J458" s="21">
        <f t="shared" si="31"/>
        <v>0</v>
      </c>
      <c r="L458" s="1">
        <f t="shared" si="28"/>
        <v>1</v>
      </c>
      <c r="M458" s="1">
        <f t="shared" si="29"/>
        <v>0</v>
      </c>
    </row>
    <row r="459" spans="3:13">
      <c r="C459"/>
      <c r="D459" s="26">
        <v>43649.916666666664</v>
      </c>
      <c r="E459" s="13">
        <v>2</v>
      </c>
      <c r="F459" s="23">
        <v>166.96942138671875</v>
      </c>
      <c r="I459" s="21">
        <f t="shared" si="30"/>
        <v>0</v>
      </c>
      <c r="J459" s="21">
        <f t="shared" si="31"/>
        <v>166.96942138671875</v>
      </c>
      <c r="L459" s="1">
        <f t="shared" si="28"/>
        <v>0</v>
      </c>
      <c r="M459" s="1">
        <f t="shared" si="29"/>
        <v>1</v>
      </c>
    </row>
    <row r="460" spans="3:13">
      <c r="C460"/>
      <c r="D460" s="26">
        <v>43649.958333333336</v>
      </c>
      <c r="E460" s="13">
        <v>2</v>
      </c>
      <c r="F460" s="23">
        <v>166.84755961100259</v>
      </c>
      <c r="I460" s="21">
        <f t="shared" si="30"/>
        <v>0</v>
      </c>
      <c r="J460" s="21">
        <f t="shared" si="31"/>
        <v>166.84755961100259</v>
      </c>
      <c r="L460" s="1">
        <f t="shared" si="28"/>
        <v>0</v>
      </c>
      <c r="M460" s="1">
        <f t="shared" si="29"/>
        <v>1</v>
      </c>
    </row>
    <row r="461" spans="3:13">
      <c r="C461"/>
      <c r="D461" s="26">
        <v>43650</v>
      </c>
      <c r="E461" s="13">
        <v>2</v>
      </c>
      <c r="F461" s="23">
        <v>167.07205708821616</v>
      </c>
      <c r="I461" s="21">
        <f t="shared" si="30"/>
        <v>0</v>
      </c>
      <c r="J461" s="21">
        <f t="shared" si="31"/>
        <v>167.07205708821616</v>
      </c>
      <c r="L461" s="1">
        <f t="shared" si="28"/>
        <v>0</v>
      </c>
      <c r="M461" s="1">
        <f t="shared" si="29"/>
        <v>1</v>
      </c>
    </row>
    <row r="462" spans="3:13">
      <c r="C462"/>
      <c r="D462" s="26">
        <v>43650.041666666664</v>
      </c>
      <c r="E462" s="13">
        <v>2</v>
      </c>
      <c r="F462" s="23">
        <v>167.07205708821616</v>
      </c>
      <c r="I462" s="21">
        <f t="shared" si="30"/>
        <v>0</v>
      </c>
      <c r="J462" s="21">
        <f t="shared" si="31"/>
        <v>167.07205708821616</v>
      </c>
      <c r="L462" s="1">
        <f t="shared" si="28"/>
        <v>0</v>
      </c>
      <c r="M462" s="1">
        <f t="shared" si="29"/>
        <v>1</v>
      </c>
    </row>
    <row r="463" spans="3:13">
      <c r="C463"/>
      <c r="D463" s="26">
        <v>43650.083333333336</v>
      </c>
      <c r="E463" s="13">
        <v>2</v>
      </c>
      <c r="F463" s="23">
        <v>0</v>
      </c>
      <c r="I463" s="21">
        <f t="shared" si="30"/>
        <v>0</v>
      </c>
      <c r="J463" s="21">
        <f t="shared" si="31"/>
        <v>0</v>
      </c>
      <c r="L463" s="1">
        <f t="shared" si="28"/>
        <v>0</v>
      </c>
      <c r="M463" s="1">
        <f t="shared" si="29"/>
        <v>1</v>
      </c>
    </row>
    <row r="464" spans="3:13">
      <c r="C464"/>
      <c r="D464" s="26">
        <v>43650.125</v>
      </c>
      <c r="E464" s="13">
        <v>2</v>
      </c>
      <c r="F464" s="23">
        <v>0</v>
      </c>
      <c r="I464" s="21">
        <f t="shared" si="30"/>
        <v>0</v>
      </c>
      <c r="J464" s="21">
        <f t="shared" si="31"/>
        <v>0</v>
      </c>
      <c r="L464" s="1">
        <f t="shared" si="28"/>
        <v>0</v>
      </c>
      <c r="M464" s="1">
        <f t="shared" si="29"/>
        <v>1</v>
      </c>
    </row>
    <row r="465" spans="3:13">
      <c r="C465"/>
      <c r="D465" s="26">
        <v>43650.166666666664</v>
      </c>
      <c r="E465" s="13">
        <v>2</v>
      </c>
      <c r="F465" s="23">
        <v>0</v>
      </c>
      <c r="I465" s="21">
        <f t="shared" si="30"/>
        <v>0</v>
      </c>
      <c r="J465" s="21">
        <f t="shared" si="31"/>
        <v>0</v>
      </c>
      <c r="L465" s="1">
        <f t="shared" si="28"/>
        <v>0</v>
      </c>
      <c r="M465" s="1">
        <f t="shared" si="29"/>
        <v>1</v>
      </c>
    </row>
    <row r="466" spans="3:13">
      <c r="C466"/>
      <c r="D466" s="26">
        <v>43650.208333333336</v>
      </c>
      <c r="E466" s="13">
        <v>2</v>
      </c>
      <c r="F466" s="23">
        <v>0</v>
      </c>
      <c r="I466" s="21">
        <f t="shared" si="30"/>
        <v>0</v>
      </c>
      <c r="J466" s="21">
        <f t="shared" si="31"/>
        <v>0</v>
      </c>
      <c r="L466" s="1">
        <f t="shared" si="28"/>
        <v>0</v>
      </c>
      <c r="M466" s="1">
        <f t="shared" si="29"/>
        <v>1</v>
      </c>
    </row>
    <row r="467" spans="3:13">
      <c r="C467"/>
      <c r="D467" s="26">
        <v>43650.25</v>
      </c>
      <c r="E467" s="13">
        <v>2</v>
      </c>
      <c r="F467" s="23">
        <v>0</v>
      </c>
      <c r="I467" s="21">
        <f t="shared" si="30"/>
        <v>0</v>
      </c>
      <c r="J467" s="21">
        <f t="shared" si="31"/>
        <v>0</v>
      </c>
      <c r="L467" s="1">
        <f t="shared" si="28"/>
        <v>0</v>
      </c>
      <c r="M467" s="1">
        <f t="shared" si="29"/>
        <v>1</v>
      </c>
    </row>
    <row r="468" spans="3:13">
      <c r="C468"/>
      <c r="D468" s="26">
        <v>43650.291666666664</v>
      </c>
      <c r="E468" s="13">
        <v>2</v>
      </c>
      <c r="F468" s="23">
        <v>0</v>
      </c>
      <c r="I468" s="21">
        <f t="shared" si="30"/>
        <v>0</v>
      </c>
      <c r="J468" s="21">
        <f t="shared" si="31"/>
        <v>0</v>
      </c>
      <c r="L468" s="1">
        <f t="shared" si="28"/>
        <v>0</v>
      </c>
      <c r="M468" s="1">
        <f t="shared" si="29"/>
        <v>1</v>
      </c>
    </row>
    <row r="469" spans="3:13">
      <c r="C469"/>
      <c r="D469" s="26">
        <v>43650.333333333336</v>
      </c>
      <c r="E469" s="13">
        <v>2</v>
      </c>
      <c r="F469" s="23">
        <v>0</v>
      </c>
      <c r="I469" s="21">
        <f t="shared" si="30"/>
        <v>0</v>
      </c>
      <c r="J469" s="21">
        <f t="shared" si="31"/>
        <v>0</v>
      </c>
      <c r="L469" s="1">
        <f t="shared" si="28"/>
        <v>0</v>
      </c>
      <c r="M469" s="1">
        <f t="shared" si="29"/>
        <v>1</v>
      </c>
    </row>
    <row r="470" spans="3:13">
      <c r="C470"/>
      <c r="D470" s="26">
        <v>43650.375</v>
      </c>
      <c r="E470" s="13">
        <v>2</v>
      </c>
      <c r="F470" s="23">
        <v>0</v>
      </c>
      <c r="I470" s="21">
        <f t="shared" si="30"/>
        <v>0</v>
      </c>
      <c r="J470" s="21">
        <f t="shared" si="31"/>
        <v>0</v>
      </c>
      <c r="L470" s="1">
        <f t="shared" si="28"/>
        <v>0</v>
      </c>
      <c r="M470" s="1">
        <f t="shared" si="29"/>
        <v>1</v>
      </c>
    </row>
    <row r="471" spans="3:13">
      <c r="C471"/>
      <c r="D471" s="26">
        <v>43650.416666666664</v>
      </c>
      <c r="E471" s="13">
        <v>0</v>
      </c>
      <c r="F471" s="23">
        <v>0</v>
      </c>
      <c r="I471" s="21">
        <f t="shared" si="30"/>
        <v>0</v>
      </c>
      <c r="J471" s="21">
        <f t="shared" si="31"/>
        <v>0</v>
      </c>
      <c r="L471" s="1">
        <f t="shared" si="28"/>
        <v>1</v>
      </c>
      <c r="M471" s="1">
        <f t="shared" si="29"/>
        <v>0</v>
      </c>
    </row>
    <row r="472" spans="3:13">
      <c r="C472"/>
      <c r="D472" s="26">
        <v>43650.458333333336</v>
      </c>
      <c r="E472" s="13">
        <v>0</v>
      </c>
      <c r="F472" s="23">
        <v>0</v>
      </c>
      <c r="I472" s="21">
        <f t="shared" si="30"/>
        <v>0</v>
      </c>
      <c r="J472" s="21">
        <f t="shared" si="31"/>
        <v>0</v>
      </c>
      <c r="L472" s="1">
        <f t="shared" si="28"/>
        <v>1</v>
      </c>
      <c r="M472" s="1">
        <f t="shared" si="29"/>
        <v>0</v>
      </c>
    </row>
    <row r="473" spans="3:13">
      <c r="C473"/>
      <c r="D473" s="26">
        <v>43650.5</v>
      </c>
      <c r="E473" s="13">
        <v>0</v>
      </c>
      <c r="F473" s="23">
        <v>0</v>
      </c>
      <c r="I473" s="21">
        <f t="shared" si="30"/>
        <v>0</v>
      </c>
      <c r="J473" s="21">
        <f t="shared" si="31"/>
        <v>0</v>
      </c>
      <c r="L473" s="1">
        <f t="shared" si="28"/>
        <v>1</v>
      </c>
      <c r="M473" s="1">
        <f t="shared" si="29"/>
        <v>0</v>
      </c>
    </row>
    <row r="474" spans="3:13">
      <c r="C474"/>
      <c r="D474" s="26">
        <v>43650.541666666664</v>
      </c>
      <c r="E474" s="13">
        <v>0</v>
      </c>
      <c r="F474" s="23">
        <v>100.64185724172233</v>
      </c>
      <c r="I474" s="21">
        <f t="shared" si="30"/>
        <v>100.64185724172233</v>
      </c>
      <c r="J474" s="21">
        <f t="shared" si="31"/>
        <v>0</v>
      </c>
      <c r="L474" s="1">
        <f t="shared" si="28"/>
        <v>1</v>
      </c>
      <c r="M474" s="1">
        <f t="shared" si="29"/>
        <v>0</v>
      </c>
    </row>
    <row r="475" spans="3:13">
      <c r="C475"/>
      <c r="D475" s="26">
        <v>43650.583333333336</v>
      </c>
      <c r="E475" s="13">
        <v>0</v>
      </c>
      <c r="F475" s="23">
        <v>175.24315101091486</v>
      </c>
      <c r="I475" s="21">
        <f t="shared" si="30"/>
        <v>175.24315101091486</v>
      </c>
      <c r="J475" s="21">
        <f t="shared" si="31"/>
        <v>0</v>
      </c>
      <c r="L475" s="1">
        <f t="shared" si="28"/>
        <v>1</v>
      </c>
      <c r="M475" s="1">
        <f t="shared" si="29"/>
        <v>0</v>
      </c>
    </row>
    <row r="476" spans="3:13">
      <c r="C476"/>
      <c r="D476" s="26">
        <v>43650.625</v>
      </c>
      <c r="E476" s="13">
        <v>0</v>
      </c>
      <c r="F476" s="23">
        <v>175.86886550743131</v>
      </c>
      <c r="I476" s="21">
        <f t="shared" si="30"/>
        <v>175.86886550743131</v>
      </c>
      <c r="J476" s="21">
        <f t="shared" si="31"/>
        <v>0</v>
      </c>
      <c r="L476" s="1">
        <f t="shared" si="28"/>
        <v>1</v>
      </c>
      <c r="M476" s="1">
        <f t="shared" si="29"/>
        <v>0</v>
      </c>
    </row>
    <row r="477" spans="3:13">
      <c r="C477"/>
      <c r="D477" s="26">
        <v>43650.666666666664</v>
      </c>
      <c r="E477" s="13">
        <v>0</v>
      </c>
      <c r="F477" s="23">
        <v>175.65915543964135</v>
      </c>
      <c r="I477" s="21">
        <f t="shared" si="30"/>
        <v>175.65915543964135</v>
      </c>
      <c r="J477" s="21">
        <f t="shared" si="31"/>
        <v>0</v>
      </c>
      <c r="L477" s="1">
        <f t="shared" si="28"/>
        <v>1</v>
      </c>
      <c r="M477" s="1">
        <f t="shared" si="29"/>
        <v>0</v>
      </c>
    </row>
    <row r="478" spans="3:13">
      <c r="C478"/>
      <c r="D478" s="26">
        <v>43650.708333333336</v>
      </c>
      <c r="E478" s="13">
        <v>0</v>
      </c>
      <c r="F478" s="23">
        <v>167.04343683163759</v>
      </c>
      <c r="I478" s="21">
        <f t="shared" si="30"/>
        <v>167.04343683163759</v>
      </c>
      <c r="J478" s="21">
        <f t="shared" si="31"/>
        <v>0</v>
      </c>
      <c r="L478" s="1">
        <f t="shared" si="28"/>
        <v>1</v>
      </c>
      <c r="M478" s="1">
        <f t="shared" si="29"/>
        <v>0</v>
      </c>
    </row>
    <row r="479" spans="3:13">
      <c r="C479"/>
      <c r="D479" s="26">
        <v>43650.75</v>
      </c>
      <c r="E479" s="13">
        <v>0</v>
      </c>
      <c r="F479" s="23">
        <v>167.06666232591468</v>
      </c>
      <c r="I479" s="21">
        <f t="shared" si="30"/>
        <v>167.06666232591468</v>
      </c>
      <c r="J479" s="21">
        <f t="shared" si="31"/>
        <v>0</v>
      </c>
      <c r="L479" s="1">
        <f t="shared" si="28"/>
        <v>1</v>
      </c>
      <c r="M479" s="1">
        <f t="shared" si="29"/>
        <v>0</v>
      </c>
    </row>
    <row r="480" spans="3:13">
      <c r="C480"/>
      <c r="D480" s="26">
        <v>43650.791666666664</v>
      </c>
      <c r="E480" s="13">
        <v>1</v>
      </c>
      <c r="F480" s="23">
        <v>167.11200942447255</v>
      </c>
      <c r="I480" s="21">
        <f t="shared" si="30"/>
        <v>167.11200942447255</v>
      </c>
      <c r="J480" s="21">
        <f t="shared" si="31"/>
        <v>0</v>
      </c>
      <c r="L480" s="1">
        <f t="shared" si="28"/>
        <v>1</v>
      </c>
      <c r="M480" s="1">
        <f t="shared" si="29"/>
        <v>0</v>
      </c>
    </row>
    <row r="481" spans="3:13">
      <c r="C481"/>
      <c r="D481" s="26">
        <v>43650.833333333336</v>
      </c>
      <c r="E481" s="13">
        <v>1</v>
      </c>
      <c r="F481" s="23">
        <v>167.02285077498792</v>
      </c>
      <c r="I481" s="21">
        <f t="shared" si="30"/>
        <v>167.02285077498792</v>
      </c>
      <c r="J481" s="21">
        <f t="shared" si="31"/>
        <v>0</v>
      </c>
      <c r="L481" s="1">
        <f t="shared" si="28"/>
        <v>1</v>
      </c>
      <c r="M481" s="1">
        <f t="shared" si="29"/>
        <v>0</v>
      </c>
    </row>
    <row r="482" spans="3:13">
      <c r="C482"/>
      <c r="D482" s="26">
        <v>43650.875</v>
      </c>
      <c r="E482" s="13">
        <v>1</v>
      </c>
      <c r="F482" s="23">
        <v>167.04391902007936</v>
      </c>
      <c r="I482" s="21">
        <f t="shared" si="30"/>
        <v>167.04391902007936</v>
      </c>
      <c r="J482" s="21">
        <f t="shared" si="31"/>
        <v>0</v>
      </c>
      <c r="L482" s="1">
        <f t="shared" si="28"/>
        <v>1</v>
      </c>
      <c r="M482" s="1">
        <f t="shared" si="29"/>
        <v>0</v>
      </c>
    </row>
    <row r="483" spans="3:13">
      <c r="C483"/>
      <c r="D483" s="26">
        <v>43650.916666666664</v>
      </c>
      <c r="E483" s="13">
        <v>2</v>
      </c>
      <c r="F483" s="23">
        <v>166.96589454488873</v>
      </c>
      <c r="I483" s="21">
        <f t="shared" si="30"/>
        <v>0</v>
      </c>
      <c r="J483" s="21">
        <f t="shared" si="31"/>
        <v>166.96589454488873</v>
      </c>
      <c r="L483" s="1">
        <f t="shared" si="28"/>
        <v>0</v>
      </c>
      <c r="M483" s="1">
        <f t="shared" si="29"/>
        <v>1</v>
      </c>
    </row>
    <row r="484" spans="3:13">
      <c r="C484"/>
      <c r="D484" s="26">
        <v>43650.958333333336</v>
      </c>
      <c r="E484" s="13">
        <v>2</v>
      </c>
      <c r="F484" s="23">
        <v>166.87733886280105</v>
      </c>
      <c r="I484" s="21">
        <f t="shared" si="30"/>
        <v>0</v>
      </c>
      <c r="J484" s="21">
        <f t="shared" si="31"/>
        <v>166.87733886280105</v>
      </c>
      <c r="L484" s="1">
        <f t="shared" si="28"/>
        <v>0</v>
      </c>
      <c r="M484" s="1">
        <f t="shared" si="29"/>
        <v>1</v>
      </c>
    </row>
    <row r="485" spans="3:13">
      <c r="C485"/>
      <c r="D485" s="26">
        <v>43651</v>
      </c>
      <c r="E485" s="13">
        <v>2</v>
      </c>
      <c r="F485" s="23">
        <v>175.55704397854652</v>
      </c>
      <c r="I485" s="21">
        <f t="shared" si="30"/>
        <v>0</v>
      </c>
      <c r="J485" s="21">
        <f t="shared" si="31"/>
        <v>175.55704397854652</v>
      </c>
      <c r="L485" s="1">
        <f t="shared" si="28"/>
        <v>0</v>
      </c>
      <c r="M485" s="1">
        <f t="shared" si="29"/>
        <v>1</v>
      </c>
    </row>
    <row r="486" spans="3:13">
      <c r="C486"/>
      <c r="D486" s="26">
        <v>43651.041666666664</v>
      </c>
      <c r="E486" s="13">
        <v>2</v>
      </c>
      <c r="F486" s="23">
        <v>202.935994231629</v>
      </c>
      <c r="I486" s="21">
        <f t="shared" si="30"/>
        <v>0</v>
      </c>
      <c r="J486" s="21">
        <f t="shared" si="31"/>
        <v>202.935994231629</v>
      </c>
      <c r="L486" s="1">
        <f t="shared" si="28"/>
        <v>0</v>
      </c>
      <c r="M486" s="1">
        <f t="shared" si="29"/>
        <v>1</v>
      </c>
    </row>
    <row r="487" spans="3:13">
      <c r="C487"/>
      <c r="D487" s="26">
        <v>43651.083333333336</v>
      </c>
      <c r="E487" s="13">
        <v>2</v>
      </c>
      <c r="F487" s="23">
        <v>229.14724051917725</v>
      </c>
      <c r="I487" s="21">
        <f t="shared" si="30"/>
        <v>0</v>
      </c>
      <c r="J487" s="21">
        <f t="shared" si="31"/>
        <v>229.14724051917725</v>
      </c>
      <c r="L487" s="1">
        <f t="shared" si="28"/>
        <v>0</v>
      </c>
      <c r="M487" s="1">
        <f t="shared" si="29"/>
        <v>1</v>
      </c>
    </row>
    <row r="488" spans="3:13">
      <c r="C488"/>
      <c r="D488" s="26">
        <v>43651.125</v>
      </c>
      <c r="E488" s="13">
        <v>2</v>
      </c>
      <c r="F488" s="23">
        <v>236.74722747260444</v>
      </c>
      <c r="I488" s="21">
        <f t="shared" si="30"/>
        <v>0</v>
      </c>
      <c r="J488" s="21">
        <f t="shared" si="31"/>
        <v>236.74722747260444</v>
      </c>
      <c r="L488" s="1">
        <f t="shared" si="28"/>
        <v>0</v>
      </c>
      <c r="M488" s="1">
        <f t="shared" si="29"/>
        <v>1</v>
      </c>
    </row>
    <row r="489" spans="3:13">
      <c r="C489"/>
      <c r="D489" s="26">
        <v>43651.166666666664</v>
      </c>
      <c r="E489" s="13">
        <v>2</v>
      </c>
      <c r="F489" s="23">
        <v>235.89204263201017</v>
      </c>
      <c r="I489" s="21">
        <f t="shared" si="30"/>
        <v>0</v>
      </c>
      <c r="J489" s="21">
        <f t="shared" si="31"/>
        <v>235.89204263201017</v>
      </c>
      <c r="L489" s="1">
        <f t="shared" si="28"/>
        <v>0</v>
      </c>
      <c r="M489" s="1">
        <f t="shared" si="29"/>
        <v>1</v>
      </c>
    </row>
    <row r="490" spans="3:13">
      <c r="C490"/>
      <c r="D490" s="26">
        <v>43651.208333333336</v>
      </c>
      <c r="E490" s="13">
        <v>2</v>
      </c>
      <c r="F490" s="23">
        <v>237.25252372827003</v>
      </c>
      <c r="I490" s="21">
        <f t="shared" si="30"/>
        <v>0</v>
      </c>
      <c r="J490" s="21">
        <f t="shared" si="31"/>
        <v>237.25252372827003</v>
      </c>
      <c r="L490" s="1">
        <f t="shared" si="28"/>
        <v>0</v>
      </c>
      <c r="M490" s="1">
        <f t="shared" si="29"/>
        <v>1</v>
      </c>
    </row>
    <row r="491" spans="3:13">
      <c r="C491"/>
      <c r="D491" s="26">
        <v>43651.25</v>
      </c>
      <c r="E491" s="13">
        <v>2</v>
      </c>
      <c r="F491" s="23">
        <v>236.29469955296838</v>
      </c>
      <c r="I491" s="21">
        <f t="shared" si="30"/>
        <v>0</v>
      </c>
      <c r="J491" s="21">
        <f t="shared" si="31"/>
        <v>236.29469955296838</v>
      </c>
      <c r="L491" s="1">
        <f t="shared" si="28"/>
        <v>0</v>
      </c>
      <c r="M491" s="1">
        <f t="shared" si="29"/>
        <v>1</v>
      </c>
    </row>
    <row r="492" spans="3:13">
      <c r="C492"/>
      <c r="D492" s="26">
        <v>43651.291666666664</v>
      </c>
      <c r="E492" s="13">
        <v>2</v>
      </c>
      <c r="F492" s="23">
        <v>236.3066463201225</v>
      </c>
      <c r="I492" s="21">
        <f t="shared" si="30"/>
        <v>0</v>
      </c>
      <c r="J492" s="21">
        <f t="shared" si="31"/>
        <v>236.3066463201225</v>
      </c>
      <c r="L492" s="1">
        <f t="shared" si="28"/>
        <v>0</v>
      </c>
      <c r="M492" s="1">
        <f t="shared" si="29"/>
        <v>1</v>
      </c>
    </row>
    <row r="493" spans="3:13">
      <c r="C493"/>
      <c r="D493" s="26">
        <v>43651.333333333336</v>
      </c>
      <c r="E493" s="13">
        <v>2</v>
      </c>
      <c r="F493" s="23">
        <v>236.59572616545677</v>
      </c>
      <c r="I493" s="21">
        <f t="shared" si="30"/>
        <v>0</v>
      </c>
      <c r="J493" s="21">
        <f t="shared" si="31"/>
        <v>236.59572616545677</v>
      </c>
      <c r="L493" s="1">
        <f t="shared" si="28"/>
        <v>0</v>
      </c>
      <c r="M493" s="1">
        <f t="shared" si="29"/>
        <v>1</v>
      </c>
    </row>
    <row r="494" spans="3:13">
      <c r="C494"/>
      <c r="D494" s="26">
        <v>43651.375</v>
      </c>
      <c r="E494" s="13">
        <v>2</v>
      </c>
      <c r="F494" s="23">
        <v>236.58405829663562</v>
      </c>
      <c r="I494" s="21">
        <f t="shared" si="30"/>
        <v>0</v>
      </c>
      <c r="J494" s="21">
        <f t="shared" si="31"/>
        <v>236.58405829663562</v>
      </c>
      <c r="L494" s="1">
        <f t="shared" si="28"/>
        <v>0</v>
      </c>
      <c r="M494" s="1">
        <f t="shared" si="29"/>
        <v>1</v>
      </c>
    </row>
    <row r="495" spans="3:13">
      <c r="C495"/>
      <c r="D495" s="26">
        <v>43651.416666666664</v>
      </c>
      <c r="E495" s="13">
        <v>0</v>
      </c>
      <c r="F495" s="23">
        <v>236.44339140687148</v>
      </c>
      <c r="I495" s="21">
        <f t="shared" si="30"/>
        <v>236.44339140687148</v>
      </c>
      <c r="J495" s="21">
        <f t="shared" si="31"/>
        <v>0</v>
      </c>
      <c r="L495" s="1">
        <f t="shared" si="28"/>
        <v>1</v>
      </c>
      <c r="M495" s="1">
        <f t="shared" si="29"/>
        <v>0</v>
      </c>
    </row>
    <row r="496" spans="3:13">
      <c r="C496"/>
      <c r="D496" s="26">
        <v>43651.458333333336</v>
      </c>
      <c r="E496" s="13">
        <v>0</v>
      </c>
      <c r="F496" s="23">
        <v>235.97509258308381</v>
      </c>
      <c r="I496" s="21">
        <f t="shared" si="30"/>
        <v>235.97509258308381</v>
      </c>
      <c r="J496" s="21">
        <f t="shared" si="31"/>
        <v>0</v>
      </c>
      <c r="L496" s="1">
        <f t="shared" si="28"/>
        <v>1</v>
      </c>
      <c r="M496" s="1">
        <f t="shared" si="29"/>
        <v>0</v>
      </c>
    </row>
    <row r="497" spans="3:13">
      <c r="C497"/>
      <c r="D497" s="26">
        <v>43651.5</v>
      </c>
      <c r="E497" s="13">
        <v>0</v>
      </c>
      <c r="F497" s="23">
        <v>235.8652632488984</v>
      </c>
      <c r="I497" s="21">
        <f t="shared" si="30"/>
        <v>235.8652632488984</v>
      </c>
      <c r="J497" s="21">
        <f t="shared" si="31"/>
        <v>0</v>
      </c>
      <c r="L497" s="1">
        <f t="shared" si="28"/>
        <v>1</v>
      </c>
      <c r="M497" s="1">
        <f t="shared" si="29"/>
        <v>0</v>
      </c>
    </row>
    <row r="498" spans="3:13">
      <c r="C498"/>
      <c r="D498" s="26">
        <v>43651.541666666664</v>
      </c>
      <c r="E498" s="13">
        <v>0</v>
      </c>
      <c r="F498" s="23">
        <v>235.90461315073253</v>
      </c>
      <c r="I498" s="21">
        <f t="shared" si="30"/>
        <v>235.90461315073253</v>
      </c>
      <c r="J498" s="21">
        <f t="shared" si="31"/>
        <v>0</v>
      </c>
      <c r="L498" s="1">
        <f t="shared" si="28"/>
        <v>1</v>
      </c>
      <c r="M498" s="1">
        <f t="shared" si="29"/>
        <v>0</v>
      </c>
    </row>
    <row r="499" spans="3:13">
      <c r="C499"/>
      <c r="D499" s="26">
        <v>43651.583333333336</v>
      </c>
      <c r="E499" s="13">
        <v>0</v>
      </c>
      <c r="F499" s="23">
        <v>236.44348479735291</v>
      </c>
      <c r="I499" s="21">
        <f t="shared" si="30"/>
        <v>236.44348479735291</v>
      </c>
      <c r="J499" s="21">
        <f t="shared" si="31"/>
        <v>0</v>
      </c>
      <c r="L499" s="1">
        <f t="shared" si="28"/>
        <v>1</v>
      </c>
      <c r="M499" s="1">
        <f t="shared" si="29"/>
        <v>0</v>
      </c>
    </row>
    <row r="500" spans="3:13">
      <c r="C500"/>
      <c r="D500" s="26">
        <v>43651.625</v>
      </c>
      <c r="E500" s="13">
        <v>0</v>
      </c>
      <c r="F500" s="23">
        <v>235.69146560571389</v>
      </c>
      <c r="I500" s="21">
        <f t="shared" si="30"/>
        <v>235.69146560571389</v>
      </c>
      <c r="J500" s="21">
        <f t="shared" si="31"/>
        <v>0</v>
      </c>
      <c r="L500" s="1">
        <f t="shared" si="28"/>
        <v>1</v>
      </c>
      <c r="M500" s="1">
        <f t="shared" si="29"/>
        <v>0</v>
      </c>
    </row>
    <row r="501" spans="3:13">
      <c r="C501"/>
      <c r="D501" s="26">
        <v>43651.666666666664</v>
      </c>
      <c r="E501" s="13">
        <v>0</v>
      </c>
      <c r="F501" s="23">
        <v>236.39273903521155</v>
      </c>
      <c r="I501" s="21">
        <f t="shared" si="30"/>
        <v>236.39273903521155</v>
      </c>
      <c r="J501" s="21">
        <f t="shared" si="31"/>
        <v>0</v>
      </c>
      <c r="L501" s="1">
        <f t="shared" si="28"/>
        <v>1</v>
      </c>
      <c r="M501" s="1">
        <f t="shared" si="29"/>
        <v>0</v>
      </c>
    </row>
    <row r="502" spans="3:13">
      <c r="C502"/>
      <c r="D502" s="26">
        <v>43651.708333333336</v>
      </c>
      <c r="E502" s="13">
        <v>0</v>
      </c>
      <c r="F502" s="23">
        <v>236.9554283871872</v>
      </c>
      <c r="I502" s="21">
        <f t="shared" si="30"/>
        <v>236.9554283871872</v>
      </c>
      <c r="J502" s="21">
        <f t="shared" si="31"/>
        <v>0</v>
      </c>
      <c r="L502" s="1">
        <f t="shared" si="28"/>
        <v>1</v>
      </c>
      <c r="M502" s="1">
        <f t="shared" si="29"/>
        <v>0</v>
      </c>
    </row>
    <row r="503" spans="3:13">
      <c r="C503"/>
      <c r="D503" s="26">
        <v>43651.75</v>
      </c>
      <c r="E503" s="13">
        <v>0</v>
      </c>
      <c r="F503" s="23">
        <v>236.86132202321224</v>
      </c>
      <c r="I503" s="21">
        <f t="shared" si="30"/>
        <v>236.86132202321224</v>
      </c>
      <c r="J503" s="21">
        <f t="shared" si="31"/>
        <v>0</v>
      </c>
      <c r="L503" s="1">
        <f t="shared" si="28"/>
        <v>1</v>
      </c>
      <c r="M503" s="1">
        <f t="shared" si="29"/>
        <v>0</v>
      </c>
    </row>
    <row r="504" spans="3:13">
      <c r="C504"/>
      <c r="D504" s="26">
        <v>43651.791666666664</v>
      </c>
      <c r="E504" s="13">
        <v>0</v>
      </c>
      <c r="F504" s="23">
        <v>236.53867160267555</v>
      </c>
      <c r="I504" s="21">
        <f t="shared" si="30"/>
        <v>236.53867160267555</v>
      </c>
      <c r="J504" s="21">
        <f t="shared" si="31"/>
        <v>0</v>
      </c>
      <c r="L504" s="1">
        <f t="shared" si="28"/>
        <v>1</v>
      </c>
      <c r="M504" s="1">
        <f t="shared" si="29"/>
        <v>0</v>
      </c>
    </row>
    <row r="505" spans="3:13">
      <c r="C505"/>
      <c r="D505" s="26">
        <v>43651.833333333336</v>
      </c>
      <c r="E505" s="13">
        <v>1</v>
      </c>
      <c r="F505" s="23">
        <v>236.62240956080177</v>
      </c>
      <c r="I505" s="21">
        <f t="shared" si="30"/>
        <v>236.62240956080177</v>
      </c>
      <c r="J505" s="21">
        <f t="shared" si="31"/>
        <v>0</v>
      </c>
      <c r="L505" s="1">
        <f t="shared" si="28"/>
        <v>1</v>
      </c>
      <c r="M505" s="1">
        <f t="shared" si="29"/>
        <v>0</v>
      </c>
    </row>
    <row r="506" spans="3:13">
      <c r="C506"/>
      <c r="D506" s="26">
        <v>43651.875</v>
      </c>
      <c r="E506" s="13">
        <v>1</v>
      </c>
      <c r="F506" s="23">
        <v>236.36652683708544</v>
      </c>
      <c r="I506" s="21">
        <f t="shared" si="30"/>
        <v>236.36652683708544</v>
      </c>
      <c r="J506" s="21">
        <f t="shared" si="31"/>
        <v>0</v>
      </c>
      <c r="L506" s="1">
        <f t="shared" si="28"/>
        <v>1</v>
      </c>
      <c r="M506" s="1">
        <f t="shared" si="29"/>
        <v>0</v>
      </c>
    </row>
    <row r="507" spans="3:13">
      <c r="C507"/>
      <c r="D507" s="26">
        <v>43651.916666666664</v>
      </c>
      <c r="E507" s="13">
        <v>1</v>
      </c>
      <c r="F507" s="23">
        <v>236.44519838652172</v>
      </c>
      <c r="I507" s="21">
        <f t="shared" si="30"/>
        <v>236.44519838652172</v>
      </c>
      <c r="J507" s="21">
        <f t="shared" si="31"/>
        <v>0</v>
      </c>
      <c r="L507" s="1">
        <f t="shared" si="28"/>
        <v>1</v>
      </c>
      <c r="M507" s="1">
        <f t="shared" si="29"/>
        <v>0</v>
      </c>
    </row>
    <row r="508" spans="3:13">
      <c r="C508"/>
      <c r="D508" s="26">
        <v>43651.958333333336</v>
      </c>
      <c r="E508" s="13">
        <v>2</v>
      </c>
      <c r="F508" s="23">
        <v>236.6053417527396</v>
      </c>
      <c r="I508" s="21">
        <f t="shared" si="30"/>
        <v>0</v>
      </c>
      <c r="J508" s="21">
        <f t="shared" si="31"/>
        <v>236.6053417527396</v>
      </c>
      <c r="L508" s="1">
        <f t="shared" si="28"/>
        <v>0</v>
      </c>
      <c r="M508" s="1">
        <f t="shared" si="29"/>
        <v>1</v>
      </c>
    </row>
    <row r="509" spans="3:13">
      <c r="C509"/>
      <c r="D509" s="26">
        <v>43652</v>
      </c>
      <c r="E509" s="13">
        <v>2</v>
      </c>
      <c r="F509" s="23">
        <v>236.24066993541339</v>
      </c>
      <c r="I509" s="21">
        <f t="shared" si="30"/>
        <v>0</v>
      </c>
      <c r="J509" s="21">
        <f t="shared" si="31"/>
        <v>236.24066993541339</v>
      </c>
      <c r="L509" s="1">
        <f t="shared" si="28"/>
        <v>0</v>
      </c>
      <c r="M509" s="1">
        <f t="shared" si="29"/>
        <v>1</v>
      </c>
    </row>
    <row r="510" spans="3:13">
      <c r="C510"/>
      <c r="D510" s="26">
        <v>43652.041666666664</v>
      </c>
      <c r="E510" s="13">
        <v>2</v>
      </c>
      <c r="F510" s="23">
        <v>236.8922906774425</v>
      </c>
      <c r="I510" s="21">
        <f t="shared" si="30"/>
        <v>0</v>
      </c>
      <c r="J510" s="21">
        <f t="shared" si="31"/>
        <v>236.8922906774425</v>
      </c>
      <c r="L510" s="1">
        <f t="shared" si="28"/>
        <v>0</v>
      </c>
      <c r="M510" s="1">
        <f t="shared" si="29"/>
        <v>1</v>
      </c>
    </row>
    <row r="511" spans="3:13">
      <c r="C511"/>
      <c r="D511" s="26">
        <v>43652.083333333336</v>
      </c>
      <c r="E511" s="13">
        <v>2</v>
      </c>
      <c r="F511" s="23">
        <v>236.46278637497366</v>
      </c>
      <c r="I511" s="21">
        <f t="shared" si="30"/>
        <v>0</v>
      </c>
      <c r="J511" s="21">
        <f t="shared" si="31"/>
        <v>236.46278637497366</v>
      </c>
      <c r="L511" s="1">
        <f t="shared" si="28"/>
        <v>0</v>
      </c>
      <c r="M511" s="1">
        <f t="shared" si="29"/>
        <v>1</v>
      </c>
    </row>
    <row r="512" spans="3:13">
      <c r="C512"/>
      <c r="D512" s="26">
        <v>43652.125</v>
      </c>
      <c r="E512" s="13">
        <v>2</v>
      </c>
      <c r="F512" s="23">
        <v>236.37877619436881</v>
      </c>
      <c r="I512" s="21">
        <f t="shared" si="30"/>
        <v>0</v>
      </c>
      <c r="J512" s="21">
        <f t="shared" si="31"/>
        <v>236.37877619436881</v>
      </c>
      <c r="L512" s="1">
        <f t="shared" si="28"/>
        <v>0</v>
      </c>
      <c r="M512" s="1">
        <f t="shared" si="29"/>
        <v>1</v>
      </c>
    </row>
    <row r="513" spans="3:13">
      <c r="C513"/>
      <c r="D513" s="26">
        <v>43652.166666666664</v>
      </c>
      <c r="E513" s="13">
        <v>2</v>
      </c>
      <c r="F513" s="23">
        <v>236.34388245955611</v>
      </c>
      <c r="I513" s="21">
        <f t="shared" si="30"/>
        <v>0</v>
      </c>
      <c r="J513" s="21">
        <f t="shared" si="31"/>
        <v>236.34388245955611</v>
      </c>
      <c r="L513" s="1">
        <f t="shared" si="28"/>
        <v>0</v>
      </c>
      <c r="M513" s="1">
        <f t="shared" si="29"/>
        <v>1</v>
      </c>
    </row>
    <row r="514" spans="3:13">
      <c r="C514"/>
      <c r="D514" s="26">
        <v>43652.208333333336</v>
      </c>
      <c r="E514" s="13">
        <v>2</v>
      </c>
      <c r="F514" s="23">
        <v>236.48810995270574</v>
      </c>
      <c r="I514" s="21">
        <f t="shared" si="30"/>
        <v>0</v>
      </c>
      <c r="J514" s="21">
        <f t="shared" si="31"/>
        <v>236.48810995270574</v>
      </c>
      <c r="L514" s="1">
        <f t="shared" si="28"/>
        <v>0</v>
      </c>
      <c r="M514" s="1">
        <f t="shared" si="29"/>
        <v>1</v>
      </c>
    </row>
    <row r="515" spans="3:13">
      <c r="C515"/>
      <c r="D515" s="26">
        <v>43652.25</v>
      </c>
      <c r="E515" s="13">
        <v>2</v>
      </c>
      <c r="F515" s="23">
        <v>235.80993710564181</v>
      </c>
      <c r="I515" s="21">
        <f t="shared" si="30"/>
        <v>0</v>
      </c>
      <c r="J515" s="21">
        <f t="shared" si="31"/>
        <v>235.80993710564181</v>
      </c>
      <c r="L515" s="1">
        <f t="shared" si="28"/>
        <v>0</v>
      </c>
      <c r="M515" s="1">
        <f t="shared" si="29"/>
        <v>1</v>
      </c>
    </row>
    <row r="516" spans="3:13">
      <c r="C516"/>
      <c r="D516" s="26">
        <v>43652.291666666664</v>
      </c>
      <c r="E516" s="13">
        <v>2</v>
      </c>
      <c r="F516" s="23">
        <v>236.06128938430848</v>
      </c>
      <c r="I516" s="21">
        <f t="shared" si="30"/>
        <v>0</v>
      </c>
      <c r="J516" s="21">
        <f t="shared" si="31"/>
        <v>236.06128938430848</v>
      </c>
      <c r="L516" s="1">
        <f t="shared" si="28"/>
        <v>0</v>
      </c>
      <c r="M516" s="1">
        <f t="shared" si="29"/>
        <v>1</v>
      </c>
    </row>
    <row r="517" spans="3:13">
      <c r="C517"/>
      <c r="D517" s="26">
        <v>43652.333333333336</v>
      </c>
      <c r="E517" s="13">
        <v>2</v>
      </c>
      <c r="F517" s="23">
        <v>236.7281659245117</v>
      </c>
      <c r="I517" s="21">
        <f t="shared" si="30"/>
        <v>0</v>
      </c>
      <c r="J517" s="21">
        <f t="shared" si="31"/>
        <v>236.7281659245117</v>
      </c>
      <c r="L517" s="1">
        <f t="shared" ref="L517:L580" si="32">+IF(E517&lt;1.5,1,0)</f>
        <v>0</v>
      </c>
      <c r="M517" s="1">
        <f t="shared" ref="M517:M580" si="33">+IF(E517&gt;1.5,1,0)</f>
        <v>1</v>
      </c>
    </row>
    <row r="518" spans="3:13">
      <c r="C518"/>
      <c r="D518" s="26">
        <v>43652.375</v>
      </c>
      <c r="E518" s="13">
        <v>0</v>
      </c>
      <c r="F518" s="23">
        <v>235.66239219995842</v>
      </c>
      <c r="I518" s="21">
        <f t="shared" ref="I518:I581" si="34">+IF(E518&lt;1.5,F518,0)</f>
        <v>235.66239219995842</v>
      </c>
      <c r="J518" s="21">
        <f t="shared" ref="J518:J581" si="35">+IF(E518&gt;1.5,F518,0)</f>
        <v>0</v>
      </c>
      <c r="L518" s="1">
        <f t="shared" si="32"/>
        <v>1</v>
      </c>
      <c r="M518" s="1">
        <f t="shared" si="33"/>
        <v>0</v>
      </c>
    </row>
    <row r="519" spans="3:13">
      <c r="C519"/>
      <c r="D519" s="26">
        <v>43652.416666666664</v>
      </c>
      <c r="E519" s="13">
        <v>0</v>
      </c>
      <c r="F519" s="23">
        <v>236.12207537232743</v>
      </c>
      <c r="I519" s="21">
        <f t="shared" si="34"/>
        <v>236.12207537232743</v>
      </c>
      <c r="J519" s="21">
        <f t="shared" si="35"/>
        <v>0</v>
      </c>
      <c r="L519" s="1">
        <f t="shared" si="32"/>
        <v>1</v>
      </c>
      <c r="M519" s="1">
        <f t="shared" si="33"/>
        <v>0</v>
      </c>
    </row>
    <row r="520" spans="3:13">
      <c r="C520"/>
      <c r="D520" s="26">
        <v>43652.458333333336</v>
      </c>
      <c r="E520" s="13">
        <v>0</v>
      </c>
      <c r="F520" s="23">
        <v>236.1542912981416</v>
      </c>
      <c r="I520" s="21">
        <f t="shared" si="34"/>
        <v>236.1542912981416</v>
      </c>
      <c r="J520" s="21">
        <f t="shared" si="35"/>
        <v>0</v>
      </c>
      <c r="L520" s="1">
        <f t="shared" si="32"/>
        <v>1</v>
      </c>
      <c r="M520" s="1">
        <f t="shared" si="33"/>
        <v>0</v>
      </c>
    </row>
    <row r="521" spans="3:13">
      <c r="C521"/>
      <c r="D521" s="26">
        <v>43652.5</v>
      </c>
      <c r="E521" s="13">
        <v>0</v>
      </c>
      <c r="F521" s="23">
        <v>236.3264053149525</v>
      </c>
      <c r="I521" s="21">
        <f t="shared" si="34"/>
        <v>236.3264053149525</v>
      </c>
      <c r="J521" s="21">
        <f t="shared" si="35"/>
        <v>0</v>
      </c>
      <c r="L521" s="1">
        <f t="shared" si="32"/>
        <v>1</v>
      </c>
      <c r="M521" s="1">
        <f t="shared" si="33"/>
        <v>0</v>
      </c>
    </row>
    <row r="522" spans="3:13">
      <c r="C522"/>
      <c r="D522" s="26">
        <v>43652.541666666664</v>
      </c>
      <c r="E522" s="13">
        <v>0</v>
      </c>
      <c r="F522" s="23">
        <v>236.2984462511472</v>
      </c>
      <c r="I522" s="21">
        <f t="shared" si="34"/>
        <v>236.2984462511472</v>
      </c>
      <c r="J522" s="21">
        <f t="shared" si="35"/>
        <v>0</v>
      </c>
      <c r="L522" s="1">
        <f t="shared" si="32"/>
        <v>1</v>
      </c>
      <c r="M522" s="1">
        <f t="shared" si="33"/>
        <v>0</v>
      </c>
    </row>
    <row r="523" spans="3:13">
      <c r="C523"/>
      <c r="D523" s="26">
        <v>43652.583333333336</v>
      </c>
      <c r="E523" s="13">
        <v>0</v>
      </c>
      <c r="F523" s="23">
        <v>236.71248763986804</v>
      </c>
      <c r="I523" s="21">
        <f t="shared" si="34"/>
        <v>236.71248763986804</v>
      </c>
      <c r="J523" s="21">
        <f t="shared" si="35"/>
        <v>0</v>
      </c>
      <c r="L523" s="1">
        <f t="shared" si="32"/>
        <v>1</v>
      </c>
      <c r="M523" s="1">
        <f t="shared" si="33"/>
        <v>0</v>
      </c>
    </row>
    <row r="524" spans="3:13">
      <c r="C524"/>
      <c r="D524" s="26">
        <v>43652.625</v>
      </c>
      <c r="E524" s="13">
        <v>0</v>
      </c>
      <c r="F524" s="23">
        <v>236.43735456164208</v>
      </c>
      <c r="I524" s="21">
        <f t="shared" si="34"/>
        <v>236.43735456164208</v>
      </c>
      <c r="J524" s="21">
        <f t="shared" si="35"/>
        <v>0</v>
      </c>
      <c r="L524" s="1">
        <f t="shared" si="32"/>
        <v>1</v>
      </c>
      <c r="M524" s="1">
        <f t="shared" si="33"/>
        <v>0</v>
      </c>
    </row>
    <row r="525" spans="3:13">
      <c r="C525"/>
      <c r="D525" s="26">
        <v>43652.666666666664</v>
      </c>
      <c r="E525" s="13">
        <v>0</v>
      </c>
      <c r="F525" s="23">
        <v>236.17292407056189</v>
      </c>
      <c r="I525" s="21">
        <f t="shared" si="34"/>
        <v>236.17292407056189</v>
      </c>
      <c r="J525" s="21">
        <f t="shared" si="35"/>
        <v>0</v>
      </c>
      <c r="L525" s="1">
        <f t="shared" si="32"/>
        <v>1</v>
      </c>
      <c r="M525" s="1">
        <f t="shared" si="33"/>
        <v>0</v>
      </c>
    </row>
    <row r="526" spans="3:13">
      <c r="C526"/>
      <c r="D526" s="26">
        <v>43652.708333333336</v>
      </c>
      <c r="E526" s="13">
        <v>0</v>
      </c>
      <c r="F526" s="23">
        <v>235.7218797105777</v>
      </c>
      <c r="I526" s="21">
        <f t="shared" si="34"/>
        <v>235.7218797105777</v>
      </c>
      <c r="J526" s="21">
        <f t="shared" si="35"/>
        <v>0</v>
      </c>
      <c r="L526" s="1">
        <f t="shared" si="32"/>
        <v>1</v>
      </c>
      <c r="M526" s="1">
        <f t="shared" si="33"/>
        <v>0</v>
      </c>
    </row>
    <row r="527" spans="3:13">
      <c r="C527"/>
      <c r="D527" s="26">
        <v>43652.75</v>
      </c>
      <c r="E527" s="13">
        <v>0</v>
      </c>
      <c r="F527" s="23">
        <v>235.96648851306259</v>
      </c>
      <c r="I527" s="21">
        <f t="shared" si="34"/>
        <v>235.96648851306259</v>
      </c>
      <c r="J527" s="21">
        <f t="shared" si="35"/>
        <v>0</v>
      </c>
      <c r="L527" s="1">
        <f t="shared" si="32"/>
        <v>1</v>
      </c>
      <c r="M527" s="1">
        <f t="shared" si="33"/>
        <v>0</v>
      </c>
    </row>
    <row r="528" spans="3:13">
      <c r="C528"/>
      <c r="D528" s="26">
        <v>43652.791666666664</v>
      </c>
      <c r="E528" s="13">
        <v>1</v>
      </c>
      <c r="F528" s="23">
        <v>236.53091648189613</v>
      </c>
      <c r="I528" s="21">
        <f t="shared" si="34"/>
        <v>236.53091648189613</v>
      </c>
      <c r="J528" s="21">
        <f t="shared" si="35"/>
        <v>0</v>
      </c>
      <c r="L528" s="1">
        <f t="shared" si="32"/>
        <v>1</v>
      </c>
      <c r="M528" s="1">
        <f t="shared" si="33"/>
        <v>0</v>
      </c>
    </row>
    <row r="529" spans="3:13">
      <c r="C529"/>
      <c r="D529" s="26">
        <v>43652.833333333336</v>
      </c>
      <c r="E529" s="13">
        <v>1</v>
      </c>
      <c r="F529" s="23">
        <v>236.64386667672616</v>
      </c>
      <c r="I529" s="21">
        <f t="shared" si="34"/>
        <v>236.64386667672616</v>
      </c>
      <c r="J529" s="21">
        <f t="shared" si="35"/>
        <v>0</v>
      </c>
      <c r="L529" s="1">
        <f t="shared" si="32"/>
        <v>1</v>
      </c>
      <c r="M529" s="1">
        <f t="shared" si="33"/>
        <v>0</v>
      </c>
    </row>
    <row r="530" spans="3:13">
      <c r="C530"/>
      <c r="D530" s="26">
        <v>43652.875</v>
      </c>
      <c r="E530" s="13">
        <v>1</v>
      </c>
      <c r="F530" s="23">
        <v>145.82874708756972</v>
      </c>
      <c r="I530" s="21">
        <f t="shared" si="34"/>
        <v>145.82874708756972</v>
      </c>
      <c r="J530" s="21">
        <f t="shared" si="35"/>
        <v>0</v>
      </c>
      <c r="L530" s="1">
        <f t="shared" si="32"/>
        <v>1</v>
      </c>
      <c r="M530" s="1">
        <f t="shared" si="33"/>
        <v>0</v>
      </c>
    </row>
    <row r="531" spans="3:13">
      <c r="C531"/>
      <c r="D531" s="26">
        <v>43652.916666666664</v>
      </c>
      <c r="E531" s="13">
        <v>2</v>
      </c>
      <c r="F531" s="23">
        <v>146.11831784877123</v>
      </c>
      <c r="I531" s="21">
        <f t="shared" si="34"/>
        <v>0</v>
      </c>
      <c r="J531" s="21">
        <f t="shared" si="35"/>
        <v>146.11831784877123</v>
      </c>
      <c r="L531" s="1">
        <f t="shared" si="32"/>
        <v>0</v>
      </c>
      <c r="M531" s="1">
        <f t="shared" si="33"/>
        <v>1</v>
      </c>
    </row>
    <row r="532" spans="3:13">
      <c r="C532"/>
      <c r="D532" s="26">
        <v>43652.958333333336</v>
      </c>
      <c r="E532" s="13">
        <v>2</v>
      </c>
      <c r="F532" s="23">
        <v>146.07783800831314</v>
      </c>
      <c r="I532" s="21">
        <f t="shared" si="34"/>
        <v>0</v>
      </c>
      <c r="J532" s="21">
        <f t="shared" si="35"/>
        <v>146.07783800831314</v>
      </c>
      <c r="L532" s="1">
        <f t="shared" si="32"/>
        <v>0</v>
      </c>
      <c r="M532" s="1">
        <f t="shared" si="33"/>
        <v>1</v>
      </c>
    </row>
    <row r="533" spans="3:13">
      <c r="C533"/>
      <c r="D533" s="26">
        <v>43653</v>
      </c>
      <c r="E533" s="13">
        <v>2</v>
      </c>
      <c r="F533" s="23">
        <v>146.23085227165075</v>
      </c>
      <c r="I533" s="21">
        <f t="shared" si="34"/>
        <v>0</v>
      </c>
      <c r="J533" s="21">
        <f t="shared" si="35"/>
        <v>146.23085227165075</v>
      </c>
      <c r="L533" s="1">
        <f t="shared" si="32"/>
        <v>0</v>
      </c>
      <c r="M533" s="1">
        <f t="shared" si="33"/>
        <v>1</v>
      </c>
    </row>
    <row r="534" spans="3:13">
      <c r="C534"/>
      <c r="D534" s="26">
        <v>43653.041666666664</v>
      </c>
      <c r="E534" s="13">
        <v>2</v>
      </c>
      <c r="F534" s="23">
        <v>145.95310153404816</v>
      </c>
      <c r="I534" s="21">
        <f t="shared" si="34"/>
        <v>0</v>
      </c>
      <c r="J534" s="21">
        <f t="shared" si="35"/>
        <v>145.95310153404816</v>
      </c>
      <c r="L534" s="1">
        <f t="shared" si="32"/>
        <v>0</v>
      </c>
      <c r="M534" s="1">
        <f t="shared" si="33"/>
        <v>1</v>
      </c>
    </row>
    <row r="535" spans="3:13">
      <c r="C535"/>
      <c r="D535" s="26">
        <v>43653.083333333336</v>
      </c>
      <c r="E535" s="13">
        <v>2</v>
      </c>
      <c r="F535" s="23">
        <v>146.08868731632234</v>
      </c>
      <c r="I535" s="21">
        <f t="shared" si="34"/>
        <v>0</v>
      </c>
      <c r="J535" s="21">
        <f t="shared" si="35"/>
        <v>146.08868731632234</v>
      </c>
      <c r="L535" s="1">
        <f t="shared" si="32"/>
        <v>0</v>
      </c>
      <c r="M535" s="1">
        <f t="shared" si="33"/>
        <v>1</v>
      </c>
    </row>
    <row r="536" spans="3:13">
      <c r="C536"/>
      <c r="D536" s="26">
        <v>43653.125</v>
      </c>
      <c r="E536" s="13">
        <v>2</v>
      </c>
      <c r="F536" s="23">
        <v>146.10904611461575</v>
      </c>
      <c r="I536" s="21">
        <f t="shared" si="34"/>
        <v>0</v>
      </c>
      <c r="J536" s="21">
        <f t="shared" si="35"/>
        <v>146.10904611461575</v>
      </c>
      <c r="L536" s="1">
        <f t="shared" si="32"/>
        <v>0</v>
      </c>
      <c r="M536" s="1">
        <f t="shared" si="33"/>
        <v>1</v>
      </c>
    </row>
    <row r="537" spans="3:13">
      <c r="C537"/>
      <c r="D537" s="26">
        <v>43653.166666666664</v>
      </c>
      <c r="E537" s="13">
        <v>2</v>
      </c>
      <c r="F537" s="23">
        <v>146.33284733222823</v>
      </c>
      <c r="I537" s="21">
        <f t="shared" si="34"/>
        <v>0</v>
      </c>
      <c r="J537" s="21">
        <f t="shared" si="35"/>
        <v>146.33284733222823</v>
      </c>
      <c r="L537" s="1">
        <f t="shared" si="32"/>
        <v>0</v>
      </c>
      <c r="M537" s="1">
        <f t="shared" si="33"/>
        <v>1</v>
      </c>
    </row>
    <row r="538" spans="3:13">
      <c r="C538"/>
      <c r="D538" s="26">
        <v>43653.208333333336</v>
      </c>
      <c r="E538" s="13">
        <v>2</v>
      </c>
      <c r="F538" s="23">
        <v>146.18951344618569</v>
      </c>
      <c r="I538" s="21">
        <f t="shared" si="34"/>
        <v>0</v>
      </c>
      <c r="J538" s="21">
        <f t="shared" si="35"/>
        <v>146.18951344618569</v>
      </c>
      <c r="L538" s="1">
        <f t="shared" si="32"/>
        <v>0</v>
      </c>
      <c r="M538" s="1">
        <f t="shared" si="33"/>
        <v>1</v>
      </c>
    </row>
    <row r="539" spans="3:13">
      <c r="C539"/>
      <c r="D539" s="26">
        <v>43653.25</v>
      </c>
      <c r="E539" s="13">
        <v>2</v>
      </c>
      <c r="F539" s="23">
        <v>146.28940560840707</v>
      </c>
      <c r="I539" s="21">
        <f t="shared" si="34"/>
        <v>0</v>
      </c>
      <c r="J539" s="21">
        <f t="shared" si="35"/>
        <v>146.28940560840707</v>
      </c>
      <c r="L539" s="1">
        <f t="shared" si="32"/>
        <v>0</v>
      </c>
      <c r="M539" s="1">
        <f t="shared" si="33"/>
        <v>1</v>
      </c>
    </row>
    <row r="540" spans="3:13">
      <c r="C540"/>
      <c r="D540" s="26">
        <v>43653.291666666664</v>
      </c>
      <c r="E540" s="13">
        <v>2</v>
      </c>
      <c r="F540" s="23">
        <v>146.3800072021709</v>
      </c>
      <c r="I540" s="21">
        <f t="shared" si="34"/>
        <v>0</v>
      </c>
      <c r="J540" s="21">
        <f t="shared" si="35"/>
        <v>146.3800072021709</v>
      </c>
      <c r="L540" s="1">
        <f t="shared" si="32"/>
        <v>0</v>
      </c>
      <c r="M540" s="1">
        <f t="shared" si="33"/>
        <v>1</v>
      </c>
    </row>
    <row r="541" spans="3:13">
      <c r="C541"/>
      <c r="D541" s="26">
        <v>43653.333333333336</v>
      </c>
      <c r="E541" s="13">
        <v>2</v>
      </c>
      <c r="F541" s="23">
        <v>146.25785726398558</v>
      </c>
      <c r="I541" s="21">
        <f t="shared" si="34"/>
        <v>0</v>
      </c>
      <c r="J541" s="21">
        <f t="shared" si="35"/>
        <v>146.25785726398558</v>
      </c>
      <c r="L541" s="1">
        <f t="shared" si="32"/>
        <v>0</v>
      </c>
      <c r="M541" s="1">
        <f t="shared" si="33"/>
        <v>1</v>
      </c>
    </row>
    <row r="542" spans="3:13">
      <c r="C542"/>
      <c r="D542" s="26">
        <v>43653.375</v>
      </c>
      <c r="E542" s="13">
        <v>2</v>
      </c>
      <c r="F542" s="23">
        <v>146.2716658129273</v>
      </c>
      <c r="I542" s="21">
        <f t="shared" si="34"/>
        <v>0</v>
      </c>
      <c r="J542" s="21">
        <f t="shared" si="35"/>
        <v>146.2716658129273</v>
      </c>
      <c r="L542" s="1">
        <f t="shared" si="32"/>
        <v>0</v>
      </c>
      <c r="M542" s="1">
        <f t="shared" si="33"/>
        <v>1</v>
      </c>
    </row>
    <row r="543" spans="3:13">
      <c r="C543"/>
      <c r="D543" s="26">
        <v>43653.416666666664</v>
      </c>
      <c r="E543" s="13">
        <v>0</v>
      </c>
      <c r="F543" s="23">
        <v>146.13177097415738</v>
      </c>
      <c r="I543" s="21">
        <f t="shared" si="34"/>
        <v>146.13177097415738</v>
      </c>
      <c r="J543" s="21">
        <f t="shared" si="35"/>
        <v>0</v>
      </c>
      <c r="L543" s="1">
        <f t="shared" si="32"/>
        <v>1</v>
      </c>
      <c r="M543" s="1">
        <f t="shared" si="33"/>
        <v>0</v>
      </c>
    </row>
    <row r="544" spans="3:13">
      <c r="C544"/>
      <c r="D544" s="26">
        <v>43653.458333333336</v>
      </c>
      <c r="E544" s="13">
        <v>0</v>
      </c>
      <c r="F544" s="23">
        <v>146.35647516946958</v>
      </c>
      <c r="I544" s="21">
        <f t="shared" si="34"/>
        <v>146.35647516946958</v>
      </c>
      <c r="J544" s="21">
        <f t="shared" si="35"/>
        <v>0</v>
      </c>
      <c r="L544" s="1">
        <f t="shared" si="32"/>
        <v>1</v>
      </c>
      <c r="M544" s="1">
        <f t="shared" si="33"/>
        <v>0</v>
      </c>
    </row>
    <row r="545" spans="3:13">
      <c r="C545"/>
      <c r="D545" s="26">
        <v>43653.5</v>
      </c>
      <c r="E545" s="13">
        <v>0</v>
      </c>
      <c r="F545" s="23">
        <v>146.22959883740475</v>
      </c>
      <c r="I545" s="21">
        <f t="shared" si="34"/>
        <v>146.22959883740475</v>
      </c>
      <c r="J545" s="21">
        <f t="shared" si="35"/>
        <v>0</v>
      </c>
      <c r="L545" s="1">
        <f t="shared" si="32"/>
        <v>1</v>
      </c>
      <c r="M545" s="1">
        <f t="shared" si="33"/>
        <v>0</v>
      </c>
    </row>
    <row r="546" spans="3:13">
      <c r="C546"/>
      <c r="D546" s="26">
        <v>43653.541666666664</v>
      </c>
      <c r="E546" s="13">
        <v>0</v>
      </c>
      <c r="F546" s="23">
        <v>146.21360780554969</v>
      </c>
      <c r="I546" s="21">
        <f t="shared" si="34"/>
        <v>146.21360780554969</v>
      </c>
      <c r="J546" s="21">
        <f t="shared" si="35"/>
        <v>0</v>
      </c>
      <c r="L546" s="1">
        <f t="shared" si="32"/>
        <v>1</v>
      </c>
      <c r="M546" s="1">
        <f t="shared" si="33"/>
        <v>0</v>
      </c>
    </row>
    <row r="547" spans="3:13">
      <c r="C547"/>
      <c r="D547" s="26">
        <v>43653.583333333336</v>
      </c>
      <c r="E547" s="13">
        <v>0</v>
      </c>
      <c r="F547" s="23">
        <v>146.28305396526019</v>
      </c>
      <c r="I547" s="21">
        <f t="shared" si="34"/>
        <v>146.28305396526019</v>
      </c>
      <c r="J547" s="21">
        <f t="shared" si="35"/>
        <v>0</v>
      </c>
      <c r="L547" s="1">
        <f t="shared" si="32"/>
        <v>1</v>
      </c>
      <c r="M547" s="1">
        <f t="shared" si="33"/>
        <v>0</v>
      </c>
    </row>
    <row r="548" spans="3:13">
      <c r="C548"/>
      <c r="D548" s="26">
        <v>43653.625</v>
      </c>
      <c r="E548" s="13">
        <v>0</v>
      </c>
      <c r="F548" s="23">
        <v>146.06252782462886</v>
      </c>
      <c r="I548" s="21">
        <f t="shared" si="34"/>
        <v>146.06252782462886</v>
      </c>
      <c r="J548" s="21">
        <f t="shared" si="35"/>
        <v>0</v>
      </c>
      <c r="L548" s="1">
        <f t="shared" si="32"/>
        <v>1</v>
      </c>
      <c r="M548" s="1">
        <f t="shared" si="33"/>
        <v>0</v>
      </c>
    </row>
    <row r="549" spans="3:13">
      <c r="C549"/>
      <c r="D549" s="26">
        <v>43653.666666666664</v>
      </c>
      <c r="E549" s="13">
        <v>0</v>
      </c>
      <c r="F549" s="23">
        <v>213.17961984703956</v>
      </c>
      <c r="I549" s="21">
        <f t="shared" si="34"/>
        <v>213.17961984703956</v>
      </c>
      <c r="J549" s="21">
        <f t="shared" si="35"/>
        <v>0</v>
      </c>
      <c r="L549" s="1">
        <f t="shared" si="32"/>
        <v>1</v>
      </c>
      <c r="M549" s="1">
        <f t="shared" si="33"/>
        <v>0</v>
      </c>
    </row>
    <row r="550" spans="3:13">
      <c r="C550"/>
      <c r="D550" s="26">
        <v>43653.708333333336</v>
      </c>
      <c r="E550" s="13">
        <v>0</v>
      </c>
      <c r="F550" s="23">
        <v>223.37313198614814</v>
      </c>
      <c r="I550" s="21">
        <f t="shared" si="34"/>
        <v>223.37313198614814</v>
      </c>
      <c r="J550" s="21">
        <f t="shared" si="35"/>
        <v>0</v>
      </c>
      <c r="L550" s="1">
        <f t="shared" si="32"/>
        <v>1</v>
      </c>
      <c r="M550" s="1">
        <f t="shared" si="33"/>
        <v>0</v>
      </c>
    </row>
    <row r="551" spans="3:13">
      <c r="C551"/>
      <c r="D551" s="26">
        <v>43653.75</v>
      </c>
      <c r="E551" s="13">
        <v>0</v>
      </c>
      <c r="F551" s="23">
        <v>236.76321152027376</v>
      </c>
      <c r="I551" s="21">
        <f t="shared" si="34"/>
        <v>236.76321152027376</v>
      </c>
      <c r="J551" s="21">
        <f t="shared" si="35"/>
        <v>0</v>
      </c>
      <c r="L551" s="1">
        <f t="shared" si="32"/>
        <v>1</v>
      </c>
      <c r="M551" s="1">
        <f t="shared" si="33"/>
        <v>0</v>
      </c>
    </row>
    <row r="552" spans="3:13">
      <c r="C552"/>
      <c r="D552" s="26">
        <v>43653.791666666664</v>
      </c>
      <c r="E552" s="13">
        <v>0</v>
      </c>
      <c r="F552" s="23">
        <v>236.60209422802112</v>
      </c>
      <c r="I552" s="21">
        <f t="shared" si="34"/>
        <v>236.60209422802112</v>
      </c>
      <c r="J552" s="21">
        <f t="shared" si="35"/>
        <v>0</v>
      </c>
      <c r="L552" s="1">
        <f t="shared" si="32"/>
        <v>1</v>
      </c>
      <c r="M552" s="1">
        <f t="shared" si="33"/>
        <v>0</v>
      </c>
    </row>
    <row r="553" spans="3:13">
      <c r="C553"/>
      <c r="D553" s="26">
        <v>43653.833333333336</v>
      </c>
      <c r="E553" s="13">
        <v>0</v>
      </c>
      <c r="F553" s="23">
        <v>236.53053736553497</v>
      </c>
      <c r="I553" s="21">
        <f t="shared" si="34"/>
        <v>236.53053736553497</v>
      </c>
      <c r="J553" s="21">
        <f t="shared" si="35"/>
        <v>0</v>
      </c>
      <c r="L553" s="1">
        <f t="shared" si="32"/>
        <v>1</v>
      </c>
      <c r="M553" s="1">
        <f t="shared" si="33"/>
        <v>0</v>
      </c>
    </row>
    <row r="554" spans="3:13">
      <c r="C554"/>
      <c r="D554" s="26">
        <v>43653.875</v>
      </c>
      <c r="E554" s="13">
        <v>1</v>
      </c>
      <c r="F554" s="23">
        <v>237.23975076937572</v>
      </c>
      <c r="I554" s="21">
        <f t="shared" si="34"/>
        <v>237.23975076937572</v>
      </c>
      <c r="J554" s="21">
        <f t="shared" si="35"/>
        <v>0</v>
      </c>
      <c r="L554" s="1">
        <f t="shared" si="32"/>
        <v>1</v>
      </c>
      <c r="M554" s="1">
        <f t="shared" si="33"/>
        <v>0</v>
      </c>
    </row>
    <row r="555" spans="3:13">
      <c r="C555"/>
      <c r="D555" s="26">
        <v>43653.916666666664</v>
      </c>
      <c r="E555" s="13">
        <v>1</v>
      </c>
      <c r="F555" s="23">
        <v>236.43123321824416</v>
      </c>
      <c r="I555" s="21">
        <f t="shared" si="34"/>
        <v>236.43123321824416</v>
      </c>
      <c r="J555" s="21">
        <f t="shared" si="35"/>
        <v>0</v>
      </c>
      <c r="L555" s="1">
        <f t="shared" si="32"/>
        <v>1</v>
      </c>
      <c r="M555" s="1">
        <f t="shared" si="33"/>
        <v>0</v>
      </c>
    </row>
    <row r="556" spans="3:13">
      <c r="C556"/>
      <c r="D556" s="26">
        <v>43653.958333333336</v>
      </c>
      <c r="E556" s="13">
        <v>1</v>
      </c>
      <c r="F556" s="23">
        <v>236.55630677228837</v>
      </c>
      <c r="I556" s="21">
        <f t="shared" si="34"/>
        <v>236.55630677228837</v>
      </c>
      <c r="J556" s="21">
        <f t="shared" si="35"/>
        <v>0</v>
      </c>
      <c r="L556" s="1">
        <f t="shared" si="32"/>
        <v>1</v>
      </c>
      <c r="M556" s="1">
        <f t="shared" si="33"/>
        <v>0</v>
      </c>
    </row>
    <row r="557" spans="3:13">
      <c r="C557"/>
      <c r="D557" s="26">
        <v>43654</v>
      </c>
      <c r="E557" s="13">
        <v>2</v>
      </c>
      <c r="F557" s="23">
        <v>236.87698770635612</v>
      </c>
      <c r="I557" s="21">
        <f t="shared" si="34"/>
        <v>0</v>
      </c>
      <c r="J557" s="21">
        <f t="shared" si="35"/>
        <v>236.87698770635612</v>
      </c>
      <c r="L557" s="1">
        <f t="shared" si="32"/>
        <v>0</v>
      </c>
      <c r="M557" s="1">
        <f t="shared" si="33"/>
        <v>1</v>
      </c>
    </row>
    <row r="558" spans="3:13">
      <c r="C558"/>
      <c r="D558" s="26">
        <v>43654.041666666664</v>
      </c>
      <c r="E558" s="13">
        <v>2</v>
      </c>
      <c r="F558" s="23">
        <v>236.41870562015626</v>
      </c>
      <c r="I558" s="21">
        <f t="shared" si="34"/>
        <v>0</v>
      </c>
      <c r="J558" s="21">
        <f t="shared" si="35"/>
        <v>236.41870562015626</v>
      </c>
      <c r="L558" s="1">
        <f t="shared" si="32"/>
        <v>0</v>
      </c>
      <c r="M558" s="1">
        <f t="shared" si="33"/>
        <v>1</v>
      </c>
    </row>
    <row r="559" spans="3:13">
      <c r="C559"/>
      <c r="D559" s="26">
        <v>43654.083333333336</v>
      </c>
      <c r="E559" s="13">
        <v>2</v>
      </c>
      <c r="F559" s="23">
        <v>236.27283262370671</v>
      </c>
      <c r="I559" s="21">
        <f t="shared" si="34"/>
        <v>0</v>
      </c>
      <c r="J559" s="21">
        <f t="shared" si="35"/>
        <v>236.27283262370671</v>
      </c>
      <c r="L559" s="1">
        <f t="shared" si="32"/>
        <v>0</v>
      </c>
      <c r="M559" s="1">
        <f t="shared" si="33"/>
        <v>1</v>
      </c>
    </row>
    <row r="560" spans="3:13">
      <c r="C560"/>
      <c r="D560" s="26">
        <v>43654.125</v>
      </c>
      <c r="E560" s="13">
        <v>2</v>
      </c>
      <c r="F560" s="23">
        <v>237.28470465751522</v>
      </c>
      <c r="I560" s="21">
        <f t="shared" si="34"/>
        <v>0</v>
      </c>
      <c r="J560" s="21">
        <f t="shared" si="35"/>
        <v>237.28470465751522</v>
      </c>
      <c r="L560" s="1">
        <f t="shared" si="32"/>
        <v>0</v>
      </c>
      <c r="M560" s="1">
        <f t="shared" si="33"/>
        <v>1</v>
      </c>
    </row>
    <row r="561" spans="3:13">
      <c r="C561"/>
      <c r="D561" s="26">
        <v>43654.166666666664</v>
      </c>
      <c r="E561" s="13">
        <v>2</v>
      </c>
      <c r="F561" s="23">
        <v>237.39035579529772</v>
      </c>
      <c r="I561" s="21">
        <f t="shared" si="34"/>
        <v>0</v>
      </c>
      <c r="J561" s="21">
        <f t="shared" si="35"/>
        <v>237.39035579529772</v>
      </c>
      <c r="L561" s="1">
        <f t="shared" si="32"/>
        <v>0</v>
      </c>
      <c r="M561" s="1">
        <f t="shared" si="33"/>
        <v>1</v>
      </c>
    </row>
    <row r="562" spans="3:13">
      <c r="C562"/>
      <c r="D562" s="26">
        <v>43654.208333333336</v>
      </c>
      <c r="E562" s="13">
        <v>2</v>
      </c>
      <c r="F562" s="23">
        <v>236.79296176477712</v>
      </c>
      <c r="I562" s="21">
        <f t="shared" si="34"/>
        <v>0</v>
      </c>
      <c r="J562" s="21">
        <f t="shared" si="35"/>
        <v>236.79296176477712</v>
      </c>
      <c r="L562" s="1">
        <f t="shared" si="32"/>
        <v>0</v>
      </c>
      <c r="M562" s="1">
        <f t="shared" si="33"/>
        <v>1</v>
      </c>
    </row>
    <row r="563" spans="3:13">
      <c r="C563"/>
      <c r="D563" s="26">
        <v>43654.25</v>
      </c>
      <c r="E563" s="13">
        <v>2</v>
      </c>
      <c r="F563" s="23">
        <v>237.01351706190744</v>
      </c>
      <c r="I563" s="21">
        <f t="shared" si="34"/>
        <v>0</v>
      </c>
      <c r="J563" s="21">
        <f t="shared" si="35"/>
        <v>237.01351706190744</v>
      </c>
      <c r="L563" s="1">
        <f t="shared" si="32"/>
        <v>0</v>
      </c>
      <c r="M563" s="1">
        <f t="shared" si="33"/>
        <v>1</v>
      </c>
    </row>
    <row r="564" spans="3:13">
      <c r="C564"/>
      <c r="D564" s="26">
        <v>43654.291666666664</v>
      </c>
      <c r="E564" s="13">
        <v>2</v>
      </c>
      <c r="F564" s="23">
        <v>237.07682743034925</v>
      </c>
      <c r="I564" s="21">
        <f t="shared" si="34"/>
        <v>0</v>
      </c>
      <c r="J564" s="21">
        <f t="shared" si="35"/>
        <v>237.07682743034925</v>
      </c>
      <c r="L564" s="1">
        <f t="shared" si="32"/>
        <v>0</v>
      </c>
      <c r="M564" s="1">
        <f t="shared" si="33"/>
        <v>1</v>
      </c>
    </row>
    <row r="565" spans="3:13">
      <c r="C565"/>
      <c r="D565" s="26">
        <v>43654.333333333336</v>
      </c>
      <c r="E565" s="13">
        <v>2</v>
      </c>
      <c r="F565" s="23">
        <v>229.65934015632851</v>
      </c>
      <c r="I565" s="21">
        <f t="shared" si="34"/>
        <v>0</v>
      </c>
      <c r="J565" s="21">
        <f t="shared" si="35"/>
        <v>229.65934015632851</v>
      </c>
      <c r="L565" s="1">
        <f t="shared" si="32"/>
        <v>0</v>
      </c>
      <c r="M565" s="1">
        <f t="shared" si="33"/>
        <v>1</v>
      </c>
    </row>
    <row r="566" spans="3:13">
      <c r="C566"/>
      <c r="D566" s="26">
        <v>43654.375</v>
      </c>
      <c r="E566" s="13">
        <v>0</v>
      </c>
      <c r="F566" s="23">
        <v>0</v>
      </c>
      <c r="I566" s="21">
        <f t="shared" si="34"/>
        <v>0</v>
      </c>
      <c r="J566" s="21">
        <f t="shared" si="35"/>
        <v>0</v>
      </c>
      <c r="L566" s="1">
        <f t="shared" si="32"/>
        <v>1</v>
      </c>
      <c r="M566" s="1">
        <f t="shared" si="33"/>
        <v>0</v>
      </c>
    </row>
    <row r="567" spans="3:13">
      <c r="C567"/>
      <c r="D567" s="26">
        <v>43654.416666666664</v>
      </c>
      <c r="E567" s="13">
        <v>0</v>
      </c>
      <c r="F567" s="23">
        <v>0</v>
      </c>
      <c r="I567" s="21">
        <f t="shared" si="34"/>
        <v>0</v>
      </c>
      <c r="J567" s="21">
        <f t="shared" si="35"/>
        <v>0</v>
      </c>
      <c r="L567" s="1">
        <f t="shared" si="32"/>
        <v>1</v>
      </c>
      <c r="M567" s="1">
        <f t="shared" si="33"/>
        <v>0</v>
      </c>
    </row>
    <row r="568" spans="3:13">
      <c r="C568"/>
      <c r="D568" s="26">
        <v>43654.458333333336</v>
      </c>
      <c r="E568" s="13">
        <v>0</v>
      </c>
      <c r="F568" s="23">
        <v>0</v>
      </c>
      <c r="I568" s="21">
        <f t="shared" si="34"/>
        <v>0</v>
      </c>
      <c r="J568" s="21">
        <f t="shared" si="35"/>
        <v>0</v>
      </c>
      <c r="L568" s="1">
        <f t="shared" si="32"/>
        <v>1</v>
      </c>
      <c r="M568" s="1">
        <f t="shared" si="33"/>
        <v>0</v>
      </c>
    </row>
    <row r="569" spans="3:13">
      <c r="C569"/>
      <c r="D569" s="26">
        <v>43654.5</v>
      </c>
      <c r="E569" s="13">
        <v>0</v>
      </c>
      <c r="F569" s="23">
        <v>0</v>
      </c>
      <c r="I569" s="21">
        <f t="shared" si="34"/>
        <v>0</v>
      </c>
      <c r="J569" s="21">
        <f t="shared" si="35"/>
        <v>0</v>
      </c>
      <c r="L569" s="1">
        <f t="shared" si="32"/>
        <v>1</v>
      </c>
      <c r="M569" s="1">
        <f t="shared" si="33"/>
        <v>0</v>
      </c>
    </row>
    <row r="570" spans="3:13">
      <c r="C570"/>
      <c r="D570" s="26">
        <v>43654.541666666664</v>
      </c>
      <c r="E570" s="13">
        <v>0</v>
      </c>
      <c r="F570" s="23">
        <v>0</v>
      </c>
      <c r="I570" s="21">
        <f t="shared" si="34"/>
        <v>0</v>
      </c>
      <c r="J570" s="21">
        <f t="shared" si="35"/>
        <v>0</v>
      </c>
      <c r="L570" s="1">
        <f t="shared" si="32"/>
        <v>1</v>
      </c>
      <c r="M570" s="1">
        <f t="shared" si="33"/>
        <v>0</v>
      </c>
    </row>
    <row r="571" spans="3:13">
      <c r="C571"/>
      <c r="D571" s="26">
        <v>43654.583333333336</v>
      </c>
      <c r="E571" s="13">
        <v>0</v>
      </c>
      <c r="F571" s="23">
        <v>0</v>
      </c>
      <c r="I571" s="21">
        <f t="shared" si="34"/>
        <v>0</v>
      </c>
      <c r="J571" s="21">
        <f t="shared" si="35"/>
        <v>0</v>
      </c>
      <c r="L571" s="1">
        <f t="shared" si="32"/>
        <v>1</v>
      </c>
      <c r="M571" s="1">
        <f t="shared" si="33"/>
        <v>0</v>
      </c>
    </row>
    <row r="572" spans="3:13">
      <c r="C572"/>
      <c r="D572" s="26">
        <v>43654.625</v>
      </c>
      <c r="E572" s="13">
        <v>0</v>
      </c>
      <c r="F572" s="23">
        <v>0</v>
      </c>
      <c r="I572" s="21">
        <f t="shared" si="34"/>
        <v>0</v>
      </c>
      <c r="J572" s="21">
        <f t="shared" si="35"/>
        <v>0</v>
      </c>
      <c r="L572" s="1">
        <f t="shared" si="32"/>
        <v>1</v>
      </c>
      <c r="M572" s="1">
        <f t="shared" si="33"/>
        <v>0</v>
      </c>
    </row>
    <row r="573" spans="3:13">
      <c r="C573"/>
      <c r="D573" s="26">
        <v>43654.666666666664</v>
      </c>
      <c r="E573" s="13">
        <v>0</v>
      </c>
      <c r="F573" s="23">
        <v>0</v>
      </c>
      <c r="I573" s="21">
        <f t="shared" si="34"/>
        <v>0</v>
      </c>
      <c r="J573" s="21">
        <f t="shared" si="35"/>
        <v>0</v>
      </c>
      <c r="L573" s="1">
        <f t="shared" si="32"/>
        <v>1</v>
      </c>
      <c r="M573" s="1">
        <f t="shared" si="33"/>
        <v>0</v>
      </c>
    </row>
    <row r="574" spans="3:13">
      <c r="C574"/>
      <c r="D574" s="26">
        <v>43654.708333333336</v>
      </c>
      <c r="E574" s="13">
        <v>0</v>
      </c>
      <c r="F574" s="23">
        <v>0</v>
      </c>
      <c r="I574" s="21">
        <f t="shared" si="34"/>
        <v>0</v>
      </c>
      <c r="J574" s="21">
        <f t="shared" si="35"/>
        <v>0</v>
      </c>
      <c r="L574" s="1">
        <f t="shared" si="32"/>
        <v>1</v>
      </c>
      <c r="M574" s="1">
        <f t="shared" si="33"/>
        <v>0</v>
      </c>
    </row>
    <row r="575" spans="3:13">
      <c r="C575"/>
      <c r="D575" s="26">
        <v>43654.75</v>
      </c>
      <c r="E575" s="13">
        <v>0</v>
      </c>
      <c r="F575" s="23">
        <v>0</v>
      </c>
      <c r="I575" s="21">
        <f t="shared" si="34"/>
        <v>0</v>
      </c>
      <c r="J575" s="21">
        <f t="shared" si="35"/>
        <v>0</v>
      </c>
      <c r="L575" s="1">
        <f t="shared" si="32"/>
        <v>1</v>
      </c>
      <c r="M575" s="1">
        <f t="shared" si="33"/>
        <v>0</v>
      </c>
    </row>
    <row r="576" spans="3:13">
      <c r="C576"/>
      <c r="D576" s="26">
        <v>43654.791666666664</v>
      </c>
      <c r="E576" s="13">
        <v>0</v>
      </c>
      <c r="F576" s="23">
        <v>0</v>
      </c>
      <c r="I576" s="21">
        <f t="shared" si="34"/>
        <v>0</v>
      </c>
      <c r="J576" s="21">
        <f t="shared" si="35"/>
        <v>0</v>
      </c>
      <c r="L576" s="1">
        <f t="shared" si="32"/>
        <v>1</v>
      </c>
      <c r="M576" s="1">
        <f t="shared" si="33"/>
        <v>0</v>
      </c>
    </row>
    <row r="577" spans="3:13">
      <c r="C577"/>
      <c r="D577" s="26">
        <v>43654.833333333336</v>
      </c>
      <c r="E577" s="13">
        <v>0</v>
      </c>
      <c r="F577" s="23">
        <v>83.823679672597308</v>
      </c>
      <c r="I577" s="21">
        <f t="shared" si="34"/>
        <v>83.823679672597308</v>
      </c>
      <c r="J577" s="21">
        <f t="shared" si="35"/>
        <v>0</v>
      </c>
      <c r="L577" s="1">
        <f t="shared" si="32"/>
        <v>1</v>
      </c>
      <c r="M577" s="1">
        <f t="shared" si="33"/>
        <v>0</v>
      </c>
    </row>
    <row r="578" spans="3:13">
      <c r="C578"/>
      <c r="D578" s="26">
        <v>43654.875</v>
      </c>
      <c r="E578" s="13">
        <v>1</v>
      </c>
      <c r="F578" s="23">
        <v>89.077677883153839</v>
      </c>
      <c r="I578" s="21">
        <f t="shared" si="34"/>
        <v>89.077677883153839</v>
      </c>
      <c r="J578" s="21">
        <f t="shared" si="35"/>
        <v>0</v>
      </c>
      <c r="L578" s="1">
        <f t="shared" si="32"/>
        <v>1</v>
      </c>
      <c r="M578" s="1">
        <f t="shared" si="33"/>
        <v>0</v>
      </c>
    </row>
    <row r="579" spans="3:13">
      <c r="C579"/>
      <c r="D579" s="26">
        <v>43654.916666666664</v>
      </c>
      <c r="E579" s="13">
        <v>1</v>
      </c>
      <c r="F579" s="23">
        <v>92.006245930989579</v>
      </c>
      <c r="I579" s="21">
        <f t="shared" si="34"/>
        <v>92.006245930989579</v>
      </c>
      <c r="J579" s="21">
        <f t="shared" si="35"/>
        <v>0</v>
      </c>
      <c r="L579" s="1">
        <f t="shared" si="32"/>
        <v>1</v>
      </c>
      <c r="M579" s="1">
        <f t="shared" si="33"/>
        <v>0</v>
      </c>
    </row>
    <row r="580" spans="3:13">
      <c r="C580"/>
      <c r="D580" s="26">
        <v>43654.958333333336</v>
      </c>
      <c r="E580" s="13">
        <v>1</v>
      </c>
      <c r="F580" s="23">
        <v>91.842742919921875</v>
      </c>
      <c r="I580" s="21">
        <f t="shared" si="34"/>
        <v>91.842742919921875</v>
      </c>
      <c r="J580" s="21">
        <f t="shared" si="35"/>
        <v>0</v>
      </c>
      <c r="L580" s="1">
        <f t="shared" si="32"/>
        <v>1</v>
      </c>
      <c r="M580" s="1">
        <f t="shared" si="33"/>
        <v>0</v>
      </c>
    </row>
    <row r="581" spans="3:13">
      <c r="C581"/>
      <c r="D581" s="26">
        <v>43655</v>
      </c>
      <c r="E581" s="13">
        <v>2</v>
      </c>
      <c r="F581" s="23">
        <v>91.803693871367145</v>
      </c>
      <c r="I581" s="21">
        <f t="shared" si="34"/>
        <v>0</v>
      </c>
      <c r="J581" s="21">
        <f t="shared" si="35"/>
        <v>91.803693871367145</v>
      </c>
      <c r="L581" s="1">
        <f t="shared" ref="L581:L644" si="36">+IF(E581&lt;1.5,1,0)</f>
        <v>0</v>
      </c>
      <c r="M581" s="1">
        <f t="shared" ref="M581:M644" si="37">+IF(E581&gt;1.5,1,0)</f>
        <v>1</v>
      </c>
    </row>
    <row r="582" spans="3:13">
      <c r="C582"/>
      <c r="D582" s="26">
        <v>43655.041666666664</v>
      </c>
      <c r="E582" s="13">
        <v>2</v>
      </c>
      <c r="F582" s="23">
        <v>180.86652960745096</v>
      </c>
      <c r="I582" s="21">
        <f t="shared" ref="I582:I645" si="38">+IF(E582&lt;1.5,F582,0)</f>
        <v>0</v>
      </c>
      <c r="J582" s="21">
        <f t="shared" ref="J582:J645" si="39">+IF(E582&gt;1.5,F582,0)</f>
        <v>180.86652960745096</v>
      </c>
      <c r="L582" s="1">
        <f t="shared" si="36"/>
        <v>0</v>
      </c>
      <c r="M582" s="1">
        <f t="shared" si="37"/>
        <v>1</v>
      </c>
    </row>
    <row r="583" spans="3:13">
      <c r="C583"/>
      <c r="D583" s="26">
        <v>43655.083333333336</v>
      </c>
      <c r="E583" s="13">
        <v>2</v>
      </c>
      <c r="F583" s="23">
        <v>194.29370254731234</v>
      </c>
      <c r="I583" s="21">
        <f t="shared" si="38"/>
        <v>0</v>
      </c>
      <c r="J583" s="21">
        <f t="shared" si="39"/>
        <v>194.29370254731234</v>
      </c>
      <c r="L583" s="1">
        <f t="shared" si="36"/>
        <v>0</v>
      </c>
      <c r="M583" s="1">
        <f t="shared" si="37"/>
        <v>1</v>
      </c>
    </row>
    <row r="584" spans="3:13">
      <c r="C584"/>
      <c r="D584" s="26">
        <v>43655.125</v>
      </c>
      <c r="E584" s="13">
        <v>2</v>
      </c>
      <c r="F584" s="23">
        <v>194.78106851017802</v>
      </c>
      <c r="I584" s="21">
        <f t="shared" si="38"/>
        <v>0</v>
      </c>
      <c r="J584" s="21">
        <f t="shared" si="39"/>
        <v>194.78106851017802</v>
      </c>
      <c r="L584" s="1">
        <f t="shared" si="36"/>
        <v>0</v>
      </c>
      <c r="M584" s="1">
        <f t="shared" si="37"/>
        <v>1</v>
      </c>
    </row>
    <row r="585" spans="3:13">
      <c r="C585"/>
      <c r="D585" s="26">
        <v>43655.166666666664</v>
      </c>
      <c r="E585" s="13">
        <v>2</v>
      </c>
      <c r="F585" s="23">
        <v>194.55840566219709</v>
      </c>
      <c r="I585" s="21">
        <f t="shared" si="38"/>
        <v>0</v>
      </c>
      <c r="J585" s="21">
        <f t="shared" si="39"/>
        <v>194.55840566219709</v>
      </c>
      <c r="L585" s="1">
        <f t="shared" si="36"/>
        <v>0</v>
      </c>
      <c r="M585" s="1">
        <f t="shared" si="37"/>
        <v>1</v>
      </c>
    </row>
    <row r="586" spans="3:13">
      <c r="C586"/>
      <c r="D586" s="26">
        <v>43655.208333333336</v>
      </c>
      <c r="E586" s="13">
        <v>2</v>
      </c>
      <c r="F586" s="23">
        <v>200.86834469252213</v>
      </c>
      <c r="I586" s="21">
        <f t="shared" si="38"/>
        <v>0</v>
      </c>
      <c r="J586" s="21">
        <f t="shared" si="39"/>
        <v>200.86834469252213</v>
      </c>
      <c r="L586" s="1">
        <f t="shared" si="36"/>
        <v>0</v>
      </c>
      <c r="M586" s="1">
        <f t="shared" si="37"/>
        <v>1</v>
      </c>
    </row>
    <row r="587" spans="3:13">
      <c r="C587"/>
      <c r="D587" s="26">
        <v>43655.25</v>
      </c>
      <c r="E587" s="13">
        <v>2</v>
      </c>
      <c r="F587" s="23">
        <v>221.88389166908382</v>
      </c>
      <c r="I587" s="21">
        <f t="shared" si="38"/>
        <v>0</v>
      </c>
      <c r="J587" s="21">
        <f t="shared" si="39"/>
        <v>221.88389166908382</v>
      </c>
      <c r="L587" s="1">
        <f t="shared" si="36"/>
        <v>0</v>
      </c>
      <c r="M587" s="1">
        <f t="shared" si="37"/>
        <v>1</v>
      </c>
    </row>
    <row r="588" spans="3:13">
      <c r="C588"/>
      <c r="D588" s="26">
        <v>43655.291666666664</v>
      </c>
      <c r="E588" s="13">
        <v>2</v>
      </c>
      <c r="F588" s="23">
        <v>230.50639531702677</v>
      </c>
      <c r="I588" s="21">
        <f t="shared" si="38"/>
        <v>0</v>
      </c>
      <c r="J588" s="21">
        <f t="shared" si="39"/>
        <v>230.50639531702677</v>
      </c>
      <c r="L588" s="1">
        <f t="shared" si="36"/>
        <v>0</v>
      </c>
      <c r="M588" s="1">
        <f t="shared" si="37"/>
        <v>1</v>
      </c>
    </row>
    <row r="589" spans="3:13">
      <c r="C589"/>
      <c r="D589" s="26">
        <v>43655.333333333336</v>
      </c>
      <c r="E589" s="13">
        <v>0</v>
      </c>
      <c r="F589" s="23">
        <v>238.7321688103566</v>
      </c>
      <c r="I589" s="21">
        <f t="shared" si="38"/>
        <v>238.7321688103566</v>
      </c>
      <c r="J589" s="21">
        <f t="shared" si="39"/>
        <v>0</v>
      </c>
      <c r="L589" s="1">
        <f t="shared" si="36"/>
        <v>1</v>
      </c>
      <c r="M589" s="1">
        <f t="shared" si="37"/>
        <v>0</v>
      </c>
    </row>
    <row r="590" spans="3:13">
      <c r="C590"/>
      <c r="D590" s="26">
        <v>43655.375</v>
      </c>
      <c r="E590" s="13">
        <v>0</v>
      </c>
      <c r="F590" s="23">
        <v>252.67054579393616</v>
      </c>
      <c r="I590" s="21">
        <f t="shared" si="38"/>
        <v>252.67054579393616</v>
      </c>
      <c r="J590" s="21">
        <f t="shared" si="39"/>
        <v>0</v>
      </c>
      <c r="L590" s="1">
        <f t="shared" si="36"/>
        <v>1</v>
      </c>
      <c r="M590" s="1">
        <f t="shared" si="37"/>
        <v>0</v>
      </c>
    </row>
    <row r="591" spans="3:13">
      <c r="C591"/>
      <c r="D591" s="26">
        <v>43655.416666666664</v>
      </c>
      <c r="E591" s="13">
        <v>0</v>
      </c>
      <c r="F591" s="23">
        <v>267.16280612149779</v>
      </c>
      <c r="I591" s="21">
        <f t="shared" si="38"/>
        <v>267.16280612149779</v>
      </c>
      <c r="J591" s="21">
        <f t="shared" si="39"/>
        <v>0</v>
      </c>
      <c r="L591" s="1">
        <f t="shared" si="36"/>
        <v>1</v>
      </c>
      <c r="M591" s="1">
        <f t="shared" si="37"/>
        <v>0</v>
      </c>
    </row>
    <row r="592" spans="3:13">
      <c r="C592"/>
      <c r="D592" s="26">
        <v>43655.458333333336</v>
      </c>
      <c r="E592" s="13">
        <v>0</v>
      </c>
      <c r="F592" s="23">
        <v>267.36385150856159</v>
      </c>
      <c r="I592" s="21">
        <f t="shared" si="38"/>
        <v>267.36385150856159</v>
      </c>
      <c r="J592" s="21">
        <f t="shared" si="39"/>
        <v>0</v>
      </c>
      <c r="L592" s="1">
        <f t="shared" si="36"/>
        <v>1</v>
      </c>
      <c r="M592" s="1">
        <f t="shared" si="37"/>
        <v>0</v>
      </c>
    </row>
    <row r="593" spans="3:13">
      <c r="C593"/>
      <c r="D593" s="26">
        <v>43655.5</v>
      </c>
      <c r="E593" s="13">
        <v>0</v>
      </c>
      <c r="F593" s="23">
        <v>267.69226643373315</v>
      </c>
      <c r="I593" s="21">
        <f t="shared" si="38"/>
        <v>267.69226643373315</v>
      </c>
      <c r="J593" s="21">
        <f t="shared" si="39"/>
        <v>0</v>
      </c>
      <c r="L593" s="1">
        <f t="shared" si="36"/>
        <v>1</v>
      </c>
      <c r="M593" s="1">
        <f t="shared" si="37"/>
        <v>0</v>
      </c>
    </row>
    <row r="594" spans="3:13">
      <c r="C594"/>
      <c r="D594" s="26">
        <v>43655.541666666664</v>
      </c>
      <c r="E594" s="13">
        <v>0</v>
      </c>
      <c r="F594" s="23">
        <v>267.84128307216713</v>
      </c>
      <c r="I594" s="21">
        <f t="shared" si="38"/>
        <v>267.84128307216713</v>
      </c>
      <c r="J594" s="21">
        <f t="shared" si="39"/>
        <v>0</v>
      </c>
      <c r="L594" s="1">
        <f t="shared" si="36"/>
        <v>1</v>
      </c>
      <c r="M594" s="1">
        <f t="shared" si="37"/>
        <v>0</v>
      </c>
    </row>
    <row r="595" spans="3:13">
      <c r="C595"/>
      <c r="D595" s="26">
        <v>43655.583333333336</v>
      </c>
      <c r="E595" s="13">
        <v>0</v>
      </c>
      <c r="F595" s="23">
        <v>267.52958603096772</v>
      </c>
      <c r="I595" s="21">
        <f t="shared" si="38"/>
        <v>267.52958603096772</v>
      </c>
      <c r="J595" s="21">
        <f t="shared" si="39"/>
        <v>0</v>
      </c>
      <c r="L595" s="1">
        <f t="shared" si="36"/>
        <v>1</v>
      </c>
      <c r="M595" s="1">
        <f t="shared" si="37"/>
        <v>0</v>
      </c>
    </row>
    <row r="596" spans="3:13">
      <c r="C596"/>
      <c r="D596" s="26">
        <v>43655.625</v>
      </c>
      <c r="E596" s="13">
        <v>0</v>
      </c>
      <c r="F596" s="23">
        <v>267.54288683428149</v>
      </c>
      <c r="I596" s="21">
        <f t="shared" si="38"/>
        <v>267.54288683428149</v>
      </c>
      <c r="J596" s="21">
        <f t="shared" si="39"/>
        <v>0</v>
      </c>
      <c r="L596" s="1">
        <f t="shared" si="36"/>
        <v>1</v>
      </c>
      <c r="M596" s="1">
        <f t="shared" si="37"/>
        <v>0</v>
      </c>
    </row>
    <row r="597" spans="3:13">
      <c r="C597"/>
      <c r="D597" s="26">
        <v>43655.666666666664</v>
      </c>
      <c r="E597" s="13">
        <v>0</v>
      </c>
      <c r="F597" s="23">
        <v>268.12840684779434</v>
      </c>
      <c r="I597" s="21">
        <f t="shared" si="38"/>
        <v>268.12840684779434</v>
      </c>
      <c r="J597" s="21">
        <f t="shared" si="39"/>
        <v>0</v>
      </c>
      <c r="L597" s="1">
        <f t="shared" si="36"/>
        <v>1</v>
      </c>
      <c r="M597" s="1">
        <f t="shared" si="37"/>
        <v>0</v>
      </c>
    </row>
    <row r="598" spans="3:13">
      <c r="C598"/>
      <c r="D598" s="26">
        <v>43655.708333333336</v>
      </c>
      <c r="E598" s="13">
        <v>0</v>
      </c>
      <c r="F598" s="23">
        <v>268.12840684779434</v>
      </c>
      <c r="I598" s="21">
        <f t="shared" si="38"/>
        <v>268.12840684779434</v>
      </c>
      <c r="J598" s="21">
        <f t="shared" si="39"/>
        <v>0</v>
      </c>
      <c r="L598" s="1">
        <f t="shared" si="36"/>
        <v>1</v>
      </c>
      <c r="M598" s="1">
        <f t="shared" si="37"/>
        <v>0</v>
      </c>
    </row>
    <row r="599" spans="3:13">
      <c r="C599"/>
      <c r="D599" s="26">
        <v>43655.75</v>
      </c>
      <c r="E599" s="13">
        <v>0</v>
      </c>
      <c r="F599" s="23">
        <v>267.76661700226401</v>
      </c>
      <c r="I599" s="21">
        <f t="shared" si="38"/>
        <v>267.76661700226401</v>
      </c>
      <c r="J599" s="21">
        <f t="shared" si="39"/>
        <v>0</v>
      </c>
      <c r="L599" s="1">
        <f t="shared" si="36"/>
        <v>1</v>
      </c>
      <c r="M599" s="1">
        <f t="shared" si="37"/>
        <v>0</v>
      </c>
    </row>
    <row r="600" spans="3:13">
      <c r="C600"/>
      <c r="D600" s="26">
        <v>43655.791666666664</v>
      </c>
      <c r="E600" s="13">
        <v>0</v>
      </c>
      <c r="F600" s="23">
        <v>267.32434954348037</v>
      </c>
      <c r="I600" s="21">
        <f t="shared" si="38"/>
        <v>267.32434954348037</v>
      </c>
      <c r="J600" s="21">
        <f t="shared" si="39"/>
        <v>0</v>
      </c>
      <c r="L600" s="1">
        <f t="shared" si="36"/>
        <v>1</v>
      </c>
      <c r="M600" s="1">
        <f t="shared" si="37"/>
        <v>0</v>
      </c>
    </row>
    <row r="601" spans="3:13">
      <c r="C601"/>
      <c r="D601" s="26">
        <v>43655.833333333336</v>
      </c>
      <c r="E601" s="13">
        <v>0</v>
      </c>
      <c r="F601" s="23">
        <v>267.5756946726795</v>
      </c>
      <c r="I601" s="21">
        <f t="shared" si="38"/>
        <v>267.5756946726795</v>
      </c>
      <c r="J601" s="21">
        <f t="shared" si="39"/>
        <v>0</v>
      </c>
      <c r="L601" s="1">
        <f t="shared" si="36"/>
        <v>1</v>
      </c>
      <c r="M601" s="1">
        <f t="shared" si="37"/>
        <v>0</v>
      </c>
    </row>
    <row r="602" spans="3:13">
      <c r="C602"/>
      <c r="D602" s="26">
        <v>43655.875</v>
      </c>
      <c r="E602" s="13">
        <v>1</v>
      </c>
      <c r="F602" s="23">
        <v>262.4020347702965</v>
      </c>
      <c r="I602" s="21">
        <f t="shared" si="38"/>
        <v>262.4020347702965</v>
      </c>
      <c r="J602" s="21">
        <f t="shared" si="39"/>
        <v>0</v>
      </c>
      <c r="L602" s="1">
        <f t="shared" si="36"/>
        <v>1</v>
      </c>
      <c r="M602" s="1">
        <f t="shared" si="37"/>
        <v>0</v>
      </c>
    </row>
    <row r="603" spans="3:13">
      <c r="C603"/>
      <c r="D603" s="26">
        <v>43655.916666666664</v>
      </c>
      <c r="E603" s="13">
        <v>1</v>
      </c>
      <c r="F603" s="23">
        <v>252.23384870061849</v>
      </c>
      <c r="I603" s="21">
        <f t="shared" si="38"/>
        <v>252.23384870061849</v>
      </c>
      <c r="J603" s="21">
        <f t="shared" si="39"/>
        <v>0</v>
      </c>
      <c r="L603" s="1">
        <f t="shared" si="36"/>
        <v>1</v>
      </c>
      <c r="M603" s="1">
        <f t="shared" si="37"/>
        <v>0</v>
      </c>
    </row>
    <row r="604" spans="3:13">
      <c r="C604"/>
      <c r="D604" s="26">
        <v>43655.958333333336</v>
      </c>
      <c r="E604" s="13">
        <v>1</v>
      </c>
      <c r="F604" s="23">
        <v>241.89815947769139</v>
      </c>
      <c r="I604" s="21">
        <f t="shared" si="38"/>
        <v>241.89815947769139</v>
      </c>
      <c r="J604" s="21">
        <f t="shared" si="39"/>
        <v>0</v>
      </c>
      <c r="L604" s="1">
        <f t="shared" si="36"/>
        <v>1</v>
      </c>
      <c r="M604" s="1">
        <f t="shared" si="37"/>
        <v>0</v>
      </c>
    </row>
    <row r="605" spans="3:13">
      <c r="C605"/>
      <c r="D605" s="26">
        <v>43656</v>
      </c>
      <c r="E605" s="13">
        <v>2</v>
      </c>
      <c r="F605" s="23">
        <v>238.96781766624386</v>
      </c>
      <c r="I605" s="21">
        <f t="shared" si="38"/>
        <v>0</v>
      </c>
      <c r="J605" s="21">
        <f t="shared" si="39"/>
        <v>238.96781766624386</v>
      </c>
      <c r="L605" s="1">
        <f t="shared" si="36"/>
        <v>0</v>
      </c>
      <c r="M605" s="1">
        <f t="shared" si="37"/>
        <v>1</v>
      </c>
    </row>
    <row r="606" spans="3:13">
      <c r="C606"/>
      <c r="D606" s="26">
        <v>43656.041666666664</v>
      </c>
      <c r="E606" s="13">
        <v>2</v>
      </c>
      <c r="F606" s="23">
        <v>238.72536728276432</v>
      </c>
      <c r="I606" s="21">
        <f t="shared" si="38"/>
        <v>0</v>
      </c>
      <c r="J606" s="21">
        <f t="shared" si="39"/>
        <v>238.72536728276432</v>
      </c>
      <c r="L606" s="1">
        <f t="shared" si="36"/>
        <v>0</v>
      </c>
      <c r="M606" s="1">
        <f t="shared" si="37"/>
        <v>1</v>
      </c>
    </row>
    <row r="607" spans="3:13">
      <c r="C607"/>
      <c r="D607" s="26">
        <v>43656.083333333336</v>
      </c>
      <c r="E607" s="13">
        <v>2</v>
      </c>
      <c r="F607" s="23">
        <v>238.56939435153745</v>
      </c>
      <c r="I607" s="21">
        <f t="shared" si="38"/>
        <v>0</v>
      </c>
      <c r="J607" s="21">
        <f t="shared" si="39"/>
        <v>238.56939435153745</v>
      </c>
      <c r="L607" s="1">
        <f t="shared" si="36"/>
        <v>0</v>
      </c>
      <c r="M607" s="1">
        <f t="shared" si="37"/>
        <v>1</v>
      </c>
    </row>
    <row r="608" spans="3:13">
      <c r="C608"/>
      <c r="D608" s="26">
        <v>43656.125</v>
      </c>
      <c r="E608" s="13">
        <v>2</v>
      </c>
      <c r="F608" s="23">
        <v>239.05813798360751</v>
      </c>
      <c r="I608" s="21">
        <f t="shared" si="38"/>
        <v>0</v>
      </c>
      <c r="J608" s="21">
        <f t="shared" si="39"/>
        <v>239.05813798360751</v>
      </c>
      <c r="L608" s="1">
        <f t="shared" si="36"/>
        <v>0</v>
      </c>
      <c r="M608" s="1">
        <f t="shared" si="37"/>
        <v>1</v>
      </c>
    </row>
    <row r="609" spans="3:13">
      <c r="C609"/>
      <c r="D609" s="26">
        <v>43656.166666666664</v>
      </c>
      <c r="E609" s="13">
        <v>2</v>
      </c>
      <c r="F609" s="23">
        <v>238.66022642509895</v>
      </c>
      <c r="I609" s="21">
        <f t="shared" si="38"/>
        <v>0</v>
      </c>
      <c r="J609" s="21">
        <f t="shared" si="39"/>
        <v>238.66022642509895</v>
      </c>
      <c r="L609" s="1">
        <f t="shared" si="36"/>
        <v>0</v>
      </c>
      <c r="M609" s="1">
        <f t="shared" si="37"/>
        <v>1</v>
      </c>
    </row>
    <row r="610" spans="3:13">
      <c r="C610"/>
      <c r="D610" s="26">
        <v>43656.208333333336</v>
      </c>
      <c r="E610" s="13">
        <v>2</v>
      </c>
      <c r="F610" s="23">
        <v>239.07484465759146</v>
      </c>
      <c r="I610" s="21">
        <f t="shared" si="38"/>
        <v>0</v>
      </c>
      <c r="J610" s="21">
        <f t="shared" si="39"/>
        <v>239.07484465759146</v>
      </c>
      <c r="L610" s="1">
        <f t="shared" si="36"/>
        <v>0</v>
      </c>
      <c r="M610" s="1">
        <f t="shared" si="37"/>
        <v>1</v>
      </c>
    </row>
    <row r="611" spans="3:13">
      <c r="C611"/>
      <c r="D611" s="26">
        <v>43656.25</v>
      </c>
      <c r="E611" s="13">
        <v>2</v>
      </c>
      <c r="F611" s="23">
        <v>239.06360992660939</v>
      </c>
      <c r="I611" s="21">
        <f t="shared" si="38"/>
        <v>0</v>
      </c>
      <c r="J611" s="21">
        <f t="shared" si="39"/>
        <v>239.06360992660939</v>
      </c>
      <c r="L611" s="1">
        <f t="shared" si="36"/>
        <v>0</v>
      </c>
      <c r="M611" s="1">
        <f t="shared" si="37"/>
        <v>1</v>
      </c>
    </row>
    <row r="612" spans="3:13">
      <c r="C612"/>
      <c r="D612" s="26">
        <v>43656.291666666664</v>
      </c>
      <c r="E612" s="13">
        <v>2</v>
      </c>
      <c r="F612" s="23">
        <v>238.53488250077757</v>
      </c>
      <c r="I612" s="21">
        <f t="shared" si="38"/>
        <v>0</v>
      </c>
      <c r="J612" s="21">
        <f t="shared" si="39"/>
        <v>238.53488250077757</v>
      </c>
      <c r="L612" s="1">
        <f t="shared" si="36"/>
        <v>0</v>
      </c>
      <c r="M612" s="1">
        <f t="shared" si="37"/>
        <v>1</v>
      </c>
    </row>
    <row r="613" spans="3:13">
      <c r="C613"/>
      <c r="D613" s="26">
        <v>43656.333333333336</v>
      </c>
      <c r="E613" s="13">
        <v>0</v>
      </c>
      <c r="F613" s="23">
        <v>247.61889404326485</v>
      </c>
      <c r="I613" s="21">
        <f t="shared" si="38"/>
        <v>247.61889404326485</v>
      </c>
      <c r="J613" s="21">
        <f t="shared" si="39"/>
        <v>0</v>
      </c>
      <c r="L613" s="1">
        <f t="shared" si="36"/>
        <v>1</v>
      </c>
      <c r="M613" s="1">
        <f t="shared" si="37"/>
        <v>0</v>
      </c>
    </row>
    <row r="614" spans="3:13">
      <c r="C614"/>
      <c r="D614" s="26">
        <v>43656.375</v>
      </c>
      <c r="E614" s="13">
        <v>0</v>
      </c>
      <c r="F614" s="23">
        <v>258.22884720776074</v>
      </c>
      <c r="I614" s="21">
        <f t="shared" si="38"/>
        <v>258.22884720776074</v>
      </c>
      <c r="J614" s="21">
        <f t="shared" si="39"/>
        <v>0</v>
      </c>
      <c r="L614" s="1">
        <f t="shared" si="36"/>
        <v>1</v>
      </c>
      <c r="M614" s="1">
        <f t="shared" si="37"/>
        <v>0</v>
      </c>
    </row>
    <row r="615" spans="3:13">
      <c r="C615"/>
      <c r="D615" s="26">
        <v>43656.416666666664</v>
      </c>
      <c r="E615" s="13">
        <v>0</v>
      </c>
      <c r="F615" s="23">
        <v>267.77575470655387</v>
      </c>
      <c r="I615" s="21">
        <f t="shared" si="38"/>
        <v>267.77575470655387</v>
      </c>
      <c r="J615" s="21">
        <f t="shared" si="39"/>
        <v>0</v>
      </c>
      <c r="L615" s="1">
        <f t="shared" si="36"/>
        <v>1</v>
      </c>
      <c r="M615" s="1">
        <f t="shared" si="37"/>
        <v>0</v>
      </c>
    </row>
    <row r="616" spans="3:13">
      <c r="C616"/>
      <c r="D616" s="26">
        <v>43656.458333333336</v>
      </c>
      <c r="E616" s="13">
        <v>0</v>
      </c>
      <c r="F616" s="23">
        <v>277.79060627271662</v>
      </c>
      <c r="I616" s="21">
        <f t="shared" si="38"/>
        <v>277.79060627271662</v>
      </c>
      <c r="J616" s="21">
        <f t="shared" si="39"/>
        <v>0</v>
      </c>
      <c r="L616" s="1">
        <f t="shared" si="36"/>
        <v>1</v>
      </c>
      <c r="M616" s="1">
        <f t="shared" si="37"/>
        <v>0</v>
      </c>
    </row>
    <row r="617" spans="3:13">
      <c r="C617"/>
      <c r="D617" s="26">
        <v>43656.5</v>
      </c>
      <c r="E617" s="13">
        <v>0</v>
      </c>
      <c r="F617" s="23">
        <v>279.85115662528801</v>
      </c>
      <c r="I617" s="21">
        <f t="shared" si="38"/>
        <v>279.85115662528801</v>
      </c>
      <c r="J617" s="21">
        <f t="shared" si="39"/>
        <v>0</v>
      </c>
      <c r="L617" s="1">
        <f t="shared" si="36"/>
        <v>1</v>
      </c>
      <c r="M617" s="1">
        <f t="shared" si="37"/>
        <v>0</v>
      </c>
    </row>
    <row r="618" spans="3:13">
      <c r="C618"/>
      <c r="D618" s="26">
        <v>43656.541666666664</v>
      </c>
      <c r="E618" s="13">
        <v>0</v>
      </c>
      <c r="F618" s="23">
        <v>279.9631381798842</v>
      </c>
      <c r="I618" s="21">
        <f t="shared" si="38"/>
        <v>279.9631381798842</v>
      </c>
      <c r="J618" s="21">
        <f t="shared" si="39"/>
        <v>0</v>
      </c>
      <c r="L618" s="1">
        <f t="shared" si="36"/>
        <v>1</v>
      </c>
      <c r="M618" s="1">
        <f t="shared" si="37"/>
        <v>0</v>
      </c>
    </row>
    <row r="619" spans="3:13">
      <c r="C619"/>
      <c r="D619" s="26">
        <v>43656.583333333336</v>
      </c>
      <c r="E619" s="13">
        <v>0</v>
      </c>
      <c r="F619" s="23">
        <v>279.78519610945739</v>
      </c>
      <c r="I619" s="21">
        <f t="shared" si="38"/>
        <v>279.78519610945739</v>
      </c>
      <c r="J619" s="21">
        <f t="shared" si="39"/>
        <v>0</v>
      </c>
      <c r="L619" s="1">
        <f t="shared" si="36"/>
        <v>1</v>
      </c>
      <c r="M619" s="1">
        <f t="shared" si="37"/>
        <v>0</v>
      </c>
    </row>
    <row r="620" spans="3:13">
      <c r="C620"/>
      <c r="D620" s="26">
        <v>43656.625</v>
      </c>
      <c r="E620" s="13">
        <v>0</v>
      </c>
      <c r="F620" s="23">
        <v>279.83755885150089</v>
      </c>
      <c r="I620" s="21">
        <f t="shared" si="38"/>
        <v>279.83755885150089</v>
      </c>
      <c r="J620" s="21">
        <f t="shared" si="39"/>
        <v>0</v>
      </c>
      <c r="L620" s="1">
        <f t="shared" si="36"/>
        <v>1</v>
      </c>
      <c r="M620" s="1">
        <f t="shared" si="37"/>
        <v>0</v>
      </c>
    </row>
    <row r="621" spans="3:13">
      <c r="C621"/>
      <c r="D621" s="26">
        <v>43656.666666666664</v>
      </c>
      <c r="E621" s="13">
        <v>0</v>
      </c>
      <c r="F621" s="23">
        <v>279.88695594823184</v>
      </c>
      <c r="I621" s="21">
        <f t="shared" si="38"/>
        <v>279.88695594823184</v>
      </c>
      <c r="J621" s="21">
        <f t="shared" si="39"/>
        <v>0</v>
      </c>
      <c r="L621" s="1">
        <f t="shared" si="36"/>
        <v>1</v>
      </c>
      <c r="M621" s="1">
        <f t="shared" si="37"/>
        <v>0</v>
      </c>
    </row>
    <row r="622" spans="3:13">
      <c r="C622"/>
      <c r="D622" s="26">
        <v>43656.708333333336</v>
      </c>
      <c r="E622" s="13">
        <v>0</v>
      </c>
      <c r="F622" s="23">
        <v>279.89920022996267</v>
      </c>
      <c r="I622" s="21">
        <f t="shared" si="38"/>
        <v>279.89920022996267</v>
      </c>
      <c r="J622" s="21">
        <f t="shared" si="39"/>
        <v>0</v>
      </c>
      <c r="L622" s="1">
        <f t="shared" si="36"/>
        <v>1</v>
      </c>
      <c r="M622" s="1">
        <f t="shared" si="37"/>
        <v>0</v>
      </c>
    </row>
    <row r="623" spans="3:13">
      <c r="C623"/>
      <c r="D623" s="26">
        <v>43656.75</v>
      </c>
      <c r="E623" s="13">
        <v>0</v>
      </c>
      <c r="F623" s="23">
        <v>279.89930562620259</v>
      </c>
      <c r="I623" s="21">
        <f t="shared" si="38"/>
        <v>279.89930562620259</v>
      </c>
      <c r="J623" s="21">
        <f t="shared" si="39"/>
        <v>0</v>
      </c>
      <c r="L623" s="1">
        <f t="shared" si="36"/>
        <v>1</v>
      </c>
      <c r="M623" s="1">
        <f t="shared" si="37"/>
        <v>0</v>
      </c>
    </row>
    <row r="624" spans="3:13">
      <c r="C624"/>
      <c r="D624" s="26">
        <v>43656.791666666664</v>
      </c>
      <c r="E624" s="13">
        <v>0</v>
      </c>
      <c r="F624" s="23">
        <v>279.79460499743772</v>
      </c>
      <c r="I624" s="21">
        <f t="shared" si="38"/>
        <v>279.79460499743772</v>
      </c>
      <c r="J624" s="21">
        <f t="shared" si="39"/>
        <v>0</v>
      </c>
      <c r="L624" s="1">
        <f t="shared" si="36"/>
        <v>1</v>
      </c>
      <c r="M624" s="1">
        <f t="shared" si="37"/>
        <v>0</v>
      </c>
    </row>
    <row r="625" spans="3:13">
      <c r="C625"/>
      <c r="D625" s="26">
        <v>43656.833333333336</v>
      </c>
      <c r="E625" s="13">
        <v>0</v>
      </c>
      <c r="F625" s="23">
        <v>279.74546266115561</v>
      </c>
      <c r="I625" s="21">
        <f t="shared" si="38"/>
        <v>279.74546266115561</v>
      </c>
      <c r="J625" s="21">
        <f t="shared" si="39"/>
        <v>0</v>
      </c>
      <c r="L625" s="1">
        <f t="shared" si="36"/>
        <v>1</v>
      </c>
      <c r="M625" s="1">
        <f t="shared" si="37"/>
        <v>0</v>
      </c>
    </row>
    <row r="626" spans="3:13">
      <c r="C626"/>
      <c r="D626" s="26">
        <v>43656.875</v>
      </c>
      <c r="E626" s="13">
        <v>0</v>
      </c>
      <c r="F626" s="23">
        <v>273.93909986658008</v>
      </c>
      <c r="I626" s="21">
        <f t="shared" si="38"/>
        <v>273.93909986658008</v>
      </c>
      <c r="J626" s="21">
        <f t="shared" si="39"/>
        <v>0</v>
      </c>
      <c r="L626" s="1">
        <f t="shared" si="36"/>
        <v>1</v>
      </c>
      <c r="M626" s="1">
        <f t="shared" si="37"/>
        <v>0</v>
      </c>
    </row>
    <row r="627" spans="3:13">
      <c r="C627"/>
      <c r="D627" s="26">
        <v>43656.916666666664</v>
      </c>
      <c r="E627" s="13">
        <v>1</v>
      </c>
      <c r="F627" s="23">
        <v>262.88595605498011</v>
      </c>
      <c r="I627" s="21">
        <f t="shared" si="38"/>
        <v>262.88595605498011</v>
      </c>
      <c r="J627" s="21">
        <f t="shared" si="39"/>
        <v>0</v>
      </c>
      <c r="L627" s="1">
        <f t="shared" si="36"/>
        <v>1</v>
      </c>
      <c r="M627" s="1">
        <f t="shared" si="37"/>
        <v>0</v>
      </c>
    </row>
    <row r="628" spans="3:13">
      <c r="C628"/>
      <c r="D628" s="26">
        <v>43656.958333333336</v>
      </c>
      <c r="E628" s="13">
        <v>1</v>
      </c>
      <c r="F628" s="23">
        <v>252.66898532467749</v>
      </c>
      <c r="I628" s="21">
        <f t="shared" si="38"/>
        <v>252.66898532467749</v>
      </c>
      <c r="J628" s="21">
        <f t="shared" si="39"/>
        <v>0</v>
      </c>
      <c r="L628" s="1">
        <f t="shared" si="36"/>
        <v>1</v>
      </c>
      <c r="M628" s="1">
        <f t="shared" si="37"/>
        <v>0</v>
      </c>
    </row>
    <row r="629" spans="3:13">
      <c r="C629"/>
      <c r="D629" s="26">
        <v>43657</v>
      </c>
      <c r="E629" s="13">
        <v>1</v>
      </c>
      <c r="F629" s="23">
        <v>244.10867637671367</v>
      </c>
      <c r="I629" s="21">
        <f t="shared" si="38"/>
        <v>244.10867637671367</v>
      </c>
      <c r="J629" s="21">
        <f t="shared" si="39"/>
        <v>0</v>
      </c>
      <c r="L629" s="1">
        <f t="shared" si="36"/>
        <v>1</v>
      </c>
      <c r="M629" s="1">
        <f t="shared" si="37"/>
        <v>0</v>
      </c>
    </row>
    <row r="630" spans="3:13">
      <c r="C630"/>
      <c r="D630" s="26">
        <v>43657.041666666664</v>
      </c>
      <c r="E630" s="13">
        <v>2</v>
      </c>
      <c r="F630" s="23">
        <v>238.05727765832043</v>
      </c>
      <c r="I630" s="21">
        <f t="shared" si="38"/>
        <v>0</v>
      </c>
      <c r="J630" s="21">
        <f t="shared" si="39"/>
        <v>238.05727765832043</v>
      </c>
      <c r="L630" s="1">
        <f t="shared" si="36"/>
        <v>0</v>
      </c>
      <c r="M630" s="1">
        <f t="shared" si="37"/>
        <v>1</v>
      </c>
    </row>
    <row r="631" spans="3:13">
      <c r="C631"/>
      <c r="D631" s="26">
        <v>43657.083333333336</v>
      </c>
      <c r="E631" s="13">
        <v>2</v>
      </c>
      <c r="F631" s="23">
        <v>237.52662957607586</v>
      </c>
      <c r="I631" s="21">
        <f t="shared" si="38"/>
        <v>0</v>
      </c>
      <c r="J631" s="21">
        <f t="shared" si="39"/>
        <v>237.52662957607586</v>
      </c>
      <c r="L631" s="1">
        <f t="shared" si="36"/>
        <v>0</v>
      </c>
      <c r="M631" s="1">
        <f t="shared" si="37"/>
        <v>1</v>
      </c>
    </row>
    <row r="632" spans="3:13">
      <c r="C632"/>
      <c r="D632" s="26">
        <v>43657.125</v>
      </c>
      <c r="E632" s="13">
        <v>2</v>
      </c>
      <c r="F632" s="23">
        <v>237.37905014241639</v>
      </c>
      <c r="I632" s="21">
        <f t="shared" si="38"/>
        <v>0</v>
      </c>
      <c r="J632" s="21">
        <f t="shared" si="39"/>
        <v>237.37905014241639</v>
      </c>
      <c r="L632" s="1">
        <f t="shared" si="36"/>
        <v>0</v>
      </c>
      <c r="M632" s="1">
        <f t="shared" si="37"/>
        <v>1</v>
      </c>
    </row>
    <row r="633" spans="3:13">
      <c r="C633"/>
      <c r="D633" s="26">
        <v>43657.166666666664</v>
      </c>
      <c r="E633" s="13">
        <v>2</v>
      </c>
      <c r="F633" s="23">
        <v>237.8404358145427</v>
      </c>
      <c r="I633" s="21">
        <f t="shared" si="38"/>
        <v>0</v>
      </c>
      <c r="J633" s="21">
        <f t="shared" si="39"/>
        <v>237.8404358145427</v>
      </c>
      <c r="L633" s="1">
        <f t="shared" si="36"/>
        <v>0</v>
      </c>
      <c r="M633" s="1">
        <f t="shared" si="37"/>
        <v>1</v>
      </c>
    </row>
    <row r="634" spans="3:13">
      <c r="C634"/>
      <c r="D634" s="26">
        <v>43657.208333333336</v>
      </c>
      <c r="E634" s="13">
        <v>2</v>
      </c>
      <c r="F634" s="23">
        <v>238.39281160859892</v>
      </c>
      <c r="I634" s="21">
        <f t="shared" si="38"/>
        <v>0</v>
      </c>
      <c r="J634" s="21">
        <f t="shared" si="39"/>
        <v>238.39281160859892</v>
      </c>
      <c r="L634" s="1">
        <f t="shared" si="36"/>
        <v>0</v>
      </c>
      <c r="M634" s="1">
        <f t="shared" si="37"/>
        <v>1</v>
      </c>
    </row>
    <row r="635" spans="3:13">
      <c r="C635"/>
      <c r="D635" s="26">
        <v>43657.25</v>
      </c>
      <c r="E635" s="13">
        <v>2</v>
      </c>
      <c r="F635" s="23">
        <v>238.62684952709105</v>
      </c>
      <c r="I635" s="21">
        <f t="shared" si="38"/>
        <v>0</v>
      </c>
      <c r="J635" s="21">
        <f t="shared" si="39"/>
        <v>238.62684952709105</v>
      </c>
      <c r="L635" s="1">
        <f t="shared" si="36"/>
        <v>0</v>
      </c>
      <c r="M635" s="1">
        <f t="shared" si="37"/>
        <v>1</v>
      </c>
    </row>
    <row r="636" spans="3:13">
      <c r="C636"/>
      <c r="D636" s="26">
        <v>43657.291666666664</v>
      </c>
      <c r="E636" s="13">
        <v>2</v>
      </c>
      <c r="F636" s="23">
        <v>237.74876646881162</v>
      </c>
      <c r="I636" s="21">
        <f t="shared" si="38"/>
        <v>0</v>
      </c>
      <c r="J636" s="21">
        <f t="shared" si="39"/>
        <v>237.74876646881162</v>
      </c>
      <c r="L636" s="1">
        <f t="shared" si="36"/>
        <v>0</v>
      </c>
      <c r="M636" s="1">
        <f t="shared" si="37"/>
        <v>1</v>
      </c>
    </row>
    <row r="637" spans="3:13">
      <c r="C637"/>
      <c r="D637" s="26">
        <v>43657.333333333336</v>
      </c>
      <c r="E637" s="13">
        <v>0</v>
      </c>
      <c r="F637" s="23">
        <v>244.29427887732155</v>
      </c>
      <c r="I637" s="21">
        <f t="shared" si="38"/>
        <v>244.29427887732155</v>
      </c>
      <c r="J637" s="21">
        <f t="shared" si="39"/>
        <v>0</v>
      </c>
      <c r="L637" s="1">
        <f t="shared" si="36"/>
        <v>1</v>
      </c>
      <c r="M637" s="1">
        <f t="shared" si="37"/>
        <v>0</v>
      </c>
    </row>
    <row r="638" spans="3:13">
      <c r="C638"/>
      <c r="D638" s="26">
        <v>43657.375</v>
      </c>
      <c r="E638" s="13">
        <v>0</v>
      </c>
      <c r="F638" s="23">
        <v>256.89244316696869</v>
      </c>
      <c r="I638" s="21">
        <f t="shared" si="38"/>
        <v>256.89244316696869</v>
      </c>
      <c r="J638" s="21">
        <f t="shared" si="39"/>
        <v>0</v>
      </c>
      <c r="L638" s="1">
        <f t="shared" si="36"/>
        <v>1</v>
      </c>
      <c r="M638" s="1">
        <f t="shared" si="37"/>
        <v>0</v>
      </c>
    </row>
    <row r="639" spans="3:13">
      <c r="C639"/>
      <c r="D639" s="26">
        <v>43657.416666666664</v>
      </c>
      <c r="E639" s="13">
        <v>0</v>
      </c>
      <c r="F639" s="23">
        <v>266.38508559338192</v>
      </c>
      <c r="I639" s="21">
        <f t="shared" si="38"/>
        <v>266.38508559338192</v>
      </c>
      <c r="J639" s="21">
        <f t="shared" si="39"/>
        <v>0</v>
      </c>
      <c r="L639" s="1">
        <f t="shared" si="36"/>
        <v>1</v>
      </c>
      <c r="M639" s="1">
        <f t="shared" si="37"/>
        <v>0</v>
      </c>
    </row>
    <row r="640" spans="3:13">
      <c r="C640"/>
      <c r="D640" s="26">
        <v>43657.458333333336</v>
      </c>
      <c r="E640" s="13">
        <v>0</v>
      </c>
      <c r="F640" s="23">
        <v>277.57958892964035</v>
      </c>
      <c r="I640" s="21">
        <f t="shared" si="38"/>
        <v>277.57958892964035</v>
      </c>
      <c r="J640" s="21">
        <f t="shared" si="39"/>
        <v>0</v>
      </c>
      <c r="L640" s="1">
        <f t="shared" si="36"/>
        <v>1</v>
      </c>
      <c r="M640" s="1">
        <f t="shared" si="37"/>
        <v>0</v>
      </c>
    </row>
    <row r="641" spans="3:13">
      <c r="C641"/>
      <c r="D641" s="26">
        <v>43657.5</v>
      </c>
      <c r="E641" s="13">
        <v>0</v>
      </c>
      <c r="F641" s="23">
        <v>280.20854927847586</v>
      </c>
      <c r="I641" s="21">
        <f t="shared" si="38"/>
        <v>280.20854927847586</v>
      </c>
      <c r="J641" s="21">
        <f t="shared" si="39"/>
        <v>0</v>
      </c>
      <c r="L641" s="1">
        <f t="shared" si="36"/>
        <v>1</v>
      </c>
      <c r="M641" s="1">
        <f t="shared" si="37"/>
        <v>0</v>
      </c>
    </row>
    <row r="642" spans="3:13">
      <c r="C642"/>
      <c r="D642" s="26">
        <v>43657.541666666664</v>
      </c>
      <c r="E642" s="13">
        <v>0</v>
      </c>
      <c r="F642" s="23">
        <v>279.75594788367357</v>
      </c>
      <c r="I642" s="21">
        <f t="shared" si="38"/>
        <v>279.75594788367357</v>
      </c>
      <c r="J642" s="21">
        <f t="shared" si="39"/>
        <v>0</v>
      </c>
      <c r="L642" s="1">
        <f t="shared" si="36"/>
        <v>1</v>
      </c>
      <c r="M642" s="1">
        <f t="shared" si="37"/>
        <v>0</v>
      </c>
    </row>
    <row r="643" spans="3:13">
      <c r="C643"/>
      <c r="D643" s="26">
        <v>43657.583333333336</v>
      </c>
      <c r="E643" s="13">
        <v>0</v>
      </c>
      <c r="F643" s="23">
        <v>279.39639916931065</v>
      </c>
      <c r="I643" s="21">
        <f t="shared" si="38"/>
        <v>279.39639916931065</v>
      </c>
      <c r="J643" s="21">
        <f t="shared" si="39"/>
        <v>0</v>
      </c>
      <c r="L643" s="1">
        <f t="shared" si="36"/>
        <v>1</v>
      </c>
      <c r="M643" s="1">
        <f t="shared" si="37"/>
        <v>0</v>
      </c>
    </row>
    <row r="644" spans="3:13">
      <c r="C644"/>
      <c r="D644" s="26">
        <v>43657.625</v>
      </c>
      <c r="E644" s="13">
        <v>0</v>
      </c>
      <c r="F644" s="23">
        <v>-1.6492694639445127</v>
      </c>
      <c r="I644" s="21">
        <f t="shared" si="38"/>
        <v>-1.6492694639445127</v>
      </c>
      <c r="J644" s="21">
        <f t="shared" si="39"/>
        <v>0</v>
      </c>
      <c r="L644" s="1">
        <f t="shared" si="36"/>
        <v>1</v>
      </c>
      <c r="M644" s="1">
        <f t="shared" si="37"/>
        <v>0</v>
      </c>
    </row>
    <row r="645" spans="3:13">
      <c r="C645"/>
      <c r="D645" s="26">
        <v>43657.666666666664</v>
      </c>
      <c r="E645" s="13">
        <v>0</v>
      </c>
      <c r="F645" s="23">
        <v>-0.17947385827261661</v>
      </c>
      <c r="I645" s="21">
        <f t="shared" si="38"/>
        <v>-0.17947385827261661</v>
      </c>
      <c r="J645" s="21">
        <f t="shared" si="39"/>
        <v>0</v>
      </c>
      <c r="L645" s="1">
        <f t="shared" ref="L645:L708" si="40">+IF(E645&lt;1.5,1,0)</f>
        <v>1</v>
      </c>
      <c r="M645" s="1">
        <f t="shared" ref="M645:M708" si="41">+IF(E645&gt;1.5,1,0)</f>
        <v>0</v>
      </c>
    </row>
    <row r="646" spans="3:13">
      <c r="C646"/>
      <c r="D646" s="26">
        <v>43657.708333333336</v>
      </c>
      <c r="E646" s="13">
        <v>0</v>
      </c>
      <c r="F646" s="23">
        <v>0</v>
      </c>
      <c r="I646" s="21">
        <f t="shared" ref="I646:I709" si="42">+IF(E646&lt;1.5,F646,0)</f>
        <v>0</v>
      </c>
      <c r="J646" s="21">
        <f t="shared" ref="J646:J709" si="43">+IF(E646&gt;1.5,F646,0)</f>
        <v>0</v>
      </c>
      <c r="L646" s="1">
        <f t="shared" si="40"/>
        <v>1</v>
      </c>
      <c r="M646" s="1">
        <f t="shared" si="41"/>
        <v>0</v>
      </c>
    </row>
    <row r="647" spans="3:13">
      <c r="C647"/>
      <c r="D647" s="26">
        <v>43657.75</v>
      </c>
      <c r="E647" s="13">
        <v>0</v>
      </c>
      <c r="F647" s="23">
        <v>0</v>
      </c>
      <c r="I647" s="21">
        <f t="shared" si="42"/>
        <v>0</v>
      </c>
      <c r="J647" s="21">
        <f t="shared" si="43"/>
        <v>0</v>
      </c>
      <c r="L647" s="1">
        <f t="shared" si="40"/>
        <v>1</v>
      </c>
      <c r="M647" s="1">
        <f t="shared" si="41"/>
        <v>0</v>
      </c>
    </row>
    <row r="648" spans="3:13">
      <c r="C648"/>
      <c r="D648" s="26">
        <v>43657.791666666664</v>
      </c>
      <c r="E648" s="13">
        <v>0</v>
      </c>
      <c r="F648" s="23">
        <v>0</v>
      </c>
      <c r="I648" s="21">
        <f t="shared" si="42"/>
        <v>0</v>
      </c>
      <c r="J648" s="21">
        <f t="shared" si="43"/>
        <v>0</v>
      </c>
      <c r="L648" s="1">
        <f t="shared" si="40"/>
        <v>1</v>
      </c>
      <c r="M648" s="1">
        <f t="shared" si="41"/>
        <v>0</v>
      </c>
    </row>
    <row r="649" spans="3:13">
      <c r="C649"/>
      <c r="D649" s="26">
        <v>43657.833333333336</v>
      </c>
      <c r="E649" s="13">
        <v>1</v>
      </c>
      <c r="F649" s="23">
        <v>0</v>
      </c>
      <c r="I649" s="21">
        <f t="shared" si="42"/>
        <v>0</v>
      </c>
      <c r="J649" s="21">
        <f t="shared" si="43"/>
        <v>0</v>
      </c>
      <c r="L649" s="1">
        <f t="shared" si="40"/>
        <v>1</v>
      </c>
      <c r="M649" s="1">
        <f t="shared" si="41"/>
        <v>0</v>
      </c>
    </row>
    <row r="650" spans="3:13">
      <c r="C650"/>
      <c r="D650" s="26">
        <v>43657.875</v>
      </c>
      <c r="E650" s="13">
        <v>1</v>
      </c>
      <c r="F650" s="23">
        <v>0</v>
      </c>
      <c r="I650" s="21">
        <f t="shared" si="42"/>
        <v>0</v>
      </c>
      <c r="J650" s="21">
        <f t="shared" si="43"/>
        <v>0</v>
      </c>
      <c r="L650" s="1">
        <f t="shared" si="40"/>
        <v>1</v>
      </c>
      <c r="M650" s="1">
        <f t="shared" si="41"/>
        <v>0</v>
      </c>
    </row>
    <row r="651" spans="3:13">
      <c r="C651"/>
      <c r="D651" s="26">
        <v>43657.916666666664</v>
      </c>
      <c r="E651" s="13">
        <v>1</v>
      </c>
      <c r="F651" s="23">
        <v>0</v>
      </c>
      <c r="I651" s="21">
        <f t="shared" si="42"/>
        <v>0</v>
      </c>
      <c r="J651" s="21">
        <f t="shared" si="43"/>
        <v>0</v>
      </c>
      <c r="L651" s="1">
        <f t="shared" si="40"/>
        <v>1</v>
      </c>
      <c r="M651" s="1">
        <f t="shared" si="41"/>
        <v>0</v>
      </c>
    </row>
    <row r="652" spans="3:13">
      <c r="C652"/>
      <c r="D652" s="26">
        <v>43657.958333333336</v>
      </c>
      <c r="E652" s="13">
        <v>2</v>
      </c>
      <c r="F652" s="23">
        <v>0</v>
      </c>
      <c r="I652" s="21">
        <f t="shared" si="42"/>
        <v>0</v>
      </c>
      <c r="J652" s="21">
        <f t="shared" si="43"/>
        <v>0</v>
      </c>
      <c r="L652" s="1">
        <f t="shared" si="40"/>
        <v>0</v>
      </c>
      <c r="M652" s="1">
        <f t="shared" si="41"/>
        <v>1</v>
      </c>
    </row>
    <row r="653" spans="3:13">
      <c r="C653"/>
      <c r="D653" s="26">
        <v>43658</v>
      </c>
      <c r="E653" s="13">
        <v>2</v>
      </c>
      <c r="F653" s="23">
        <v>0</v>
      </c>
      <c r="I653" s="21">
        <f t="shared" si="42"/>
        <v>0</v>
      </c>
      <c r="J653" s="21">
        <f t="shared" si="43"/>
        <v>0</v>
      </c>
      <c r="L653" s="1">
        <f t="shared" si="40"/>
        <v>0</v>
      </c>
      <c r="M653" s="1">
        <f t="shared" si="41"/>
        <v>1</v>
      </c>
    </row>
    <row r="654" spans="3:13">
      <c r="C654"/>
      <c r="D654" s="26">
        <v>43658.041666666664</v>
      </c>
      <c r="E654" s="13">
        <v>2</v>
      </c>
      <c r="F654" s="23">
        <v>0</v>
      </c>
      <c r="I654" s="21">
        <f t="shared" si="42"/>
        <v>0</v>
      </c>
      <c r="J654" s="21">
        <f t="shared" si="43"/>
        <v>0</v>
      </c>
      <c r="L654" s="1">
        <f t="shared" si="40"/>
        <v>0</v>
      </c>
      <c r="M654" s="1">
        <f t="shared" si="41"/>
        <v>1</v>
      </c>
    </row>
    <row r="655" spans="3:13">
      <c r="C655"/>
      <c r="D655" s="26">
        <v>43658.083333333336</v>
      </c>
      <c r="E655" s="13">
        <v>2</v>
      </c>
      <c r="F655" s="23">
        <v>0</v>
      </c>
      <c r="I655" s="21">
        <f t="shared" si="42"/>
        <v>0</v>
      </c>
      <c r="J655" s="21">
        <f t="shared" si="43"/>
        <v>0</v>
      </c>
      <c r="L655" s="1">
        <f t="shared" si="40"/>
        <v>0</v>
      </c>
      <c r="M655" s="1">
        <f t="shared" si="41"/>
        <v>1</v>
      </c>
    </row>
    <row r="656" spans="3:13">
      <c r="C656"/>
      <c r="D656" s="26">
        <v>43658.125</v>
      </c>
      <c r="E656" s="13">
        <v>2</v>
      </c>
      <c r="F656" s="23">
        <v>0</v>
      </c>
      <c r="I656" s="21">
        <f t="shared" si="42"/>
        <v>0</v>
      </c>
      <c r="J656" s="21">
        <f t="shared" si="43"/>
        <v>0</v>
      </c>
      <c r="L656" s="1">
        <f t="shared" si="40"/>
        <v>0</v>
      </c>
      <c r="M656" s="1">
        <f t="shared" si="41"/>
        <v>1</v>
      </c>
    </row>
    <row r="657" spans="3:13">
      <c r="C657"/>
      <c r="D657" s="26">
        <v>43658.166666666664</v>
      </c>
      <c r="E657" s="13">
        <v>2</v>
      </c>
      <c r="F657" s="23">
        <v>0</v>
      </c>
      <c r="I657" s="21">
        <f t="shared" si="42"/>
        <v>0</v>
      </c>
      <c r="J657" s="21">
        <f t="shared" si="43"/>
        <v>0</v>
      </c>
      <c r="L657" s="1">
        <f t="shared" si="40"/>
        <v>0</v>
      </c>
      <c r="M657" s="1">
        <f t="shared" si="41"/>
        <v>1</v>
      </c>
    </row>
    <row r="658" spans="3:13">
      <c r="C658"/>
      <c r="D658" s="26">
        <v>43658.208333333336</v>
      </c>
      <c r="E658" s="13">
        <v>2</v>
      </c>
      <c r="F658" s="23">
        <v>0</v>
      </c>
      <c r="I658" s="21">
        <f t="shared" si="42"/>
        <v>0</v>
      </c>
      <c r="J658" s="21">
        <f t="shared" si="43"/>
        <v>0</v>
      </c>
      <c r="L658" s="1">
        <f t="shared" si="40"/>
        <v>0</v>
      </c>
      <c r="M658" s="1">
        <f t="shared" si="41"/>
        <v>1</v>
      </c>
    </row>
    <row r="659" spans="3:13">
      <c r="C659"/>
      <c r="D659" s="26">
        <v>43658.25</v>
      </c>
      <c r="E659" s="13">
        <v>2</v>
      </c>
      <c r="F659" s="23">
        <v>0</v>
      </c>
      <c r="I659" s="21">
        <f t="shared" si="42"/>
        <v>0</v>
      </c>
      <c r="J659" s="21">
        <f t="shared" si="43"/>
        <v>0</v>
      </c>
      <c r="L659" s="1">
        <f t="shared" si="40"/>
        <v>0</v>
      </c>
      <c r="M659" s="1">
        <f t="shared" si="41"/>
        <v>1</v>
      </c>
    </row>
    <row r="660" spans="3:13">
      <c r="C660"/>
      <c r="D660" s="26">
        <v>43658.291666666664</v>
      </c>
      <c r="E660" s="13">
        <v>2</v>
      </c>
      <c r="F660" s="23">
        <v>0</v>
      </c>
      <c r="I660" s="21">
        <f t="shared" si="42"/>
        <v>0</v>
      </c>
      <c r="J660" s="21">
        <f t="shared" si="43"/>
        <v>0</v>
      </c>
      <c r="L660" s="1">
        <f t="shared" si="40"/>
        <v>0</v>
      </c>
      <c r="M660" s="1">
        <f t="shared" si="41"/>
        <v>1</v>
      </c>
    </row>
    <row r="661" spans="3:13">
      <c r="C661"/>
      <c r="D661" s="26">
        <v>43658.333333333336</v>
      </c>
      <c r="E661" s="13">
        <v>2</v>
      </c>
      <c r="F661" s="23">
        <v>0</v>
      </c>
      <c r="I661" s="21">
        <f t="shared" si="42"/>
        <v>0</v>
      </c>
      <c r="J661" s="21">
        <f t="shared" si="43"/>
        <v>0</v>
      </c>
      <c r="L661" s="1">
        <f t="shared" si="40"/>
        <v>0</v>
      </c>
      <c r="M661" s="1">
        <f t="shared" si="41"/>
        <v>1</v>
      </c>
    </row>
    <row r="662" spans="3:13">
      <c r="C662"/>
      <c r="D662" s="26">
        <v>43658.375</v>
      </c>
      <c r="E662" s="13">
        <v>2</v>
      </c>
      <c r="F662" s="23">
        <v>0</v>
      </c>
      <c r="I662" s="21">
        <f t="shared" si="42"/>
        <v>0</v>
      </c>
      <c r="J662" s="21">
        <f t="shared" si="43"/>
        <v>0</v>
      </c>
      <c r="L662" s="1">
        <f t="shared" si="40"/>
        <v>0</v>
      </c>
      <c r="M662" s="1">
        <f t="shared" si="41"/>
        <v>1</v>
      </c>
    </row>
    <row r="663" spans="3:13">
      <c r="C663"/>
      <c r="D663" s="26">
        <v>43658.416666666664</v>
      </c>
      <c r="E663" s="13">
        <v>0</v>
      </c>
      <c r="F663" s="23">
        <v>0</v>
      </c>
      <c r="I663" s="21">
        <f t="shared" si="42"/>
        <v>0</v>
      </c>
      <c r="J663" s="21">
        <f t="shared" si="43"/>
        <v>0</v>
      </c>
      <c r="L663" s="1">
        <f t="shared" si="40"/>
        <v>1</v>
      </c>
      <c r="M663" s="1">
        <f t="shared" si="41"/>
        <v>0</v>
      </c>
    </row>
    <row r="664" spans="3:13">
      <c r="C664"/>
      <c r="D664" s="26">
        <v>43658.458333333336</v>
      </c>
      <c r="E664" s="13">
        <v>0</v>
      </c>
      <c r="F664" s="23">
        <v>0</v>
      </c>
      <c r="I664" s="21">
        <f t="shared" si="42"/>
        <v>0</v>
      </c>
      <c r="J664" s="21">
        <f t="shared" si="43"/>
        <v>0</v>
      </c>
      <c r="L664" s="1">
        <f t="shared" si="40"/>
        <v>1</v>
      </c>
      <c r="M664" s="1">
        <f t="shared" si="41"/>
        <v>0</v>
      </c>
    </row>
    <row r="665" spans="3:13">
      <c r="C665"/>
      <c r="D665" s="26">
        <v>43658.5</v>
      </c>
      <c r="E665" s="13">
        <v>0</v>
      </c>
      <c r="F665" s="23">
        <v>0</v>
      </c>
      <c r="I665" s="21">
        <f t="shared" si="42"/>
        <v>0</v>
      </c>
      <c r="J665" s="21">
        <f t="shared" si="43"/>
        <v>0</v>
      </c>
      <c r="L665" s="1">
        <f t="shared" si="40"/>
        <v>1</v>
      </c>
      <c r="M665" s="1">
        <f t="shared" si="41"/>
        <v>0</v>
      </c>
    </row>
    <row r="666" spans="3:13">
      <c r="C666"/>
      <c r="D666" s="26">
        <v>43658.541666666664</v>
      </c>
      <c r="E666" s="13">
        <v>0</v>
      </c>
      <c r="F666" s="23">
        <v>0</v>
      </c>
      <c r="I666" s="21">
        <f t="shared" si="42"/>
        <v>0</v>
      </c>
      <c r="J666" s="21">
        <f t="shared" si="43"/>
        <v>0</v>
      </c>
      <c r="L666" s="1">
        <f t="shared" si="40"/>
        <v>1</v>
      </c>
      <c r="M666" s="1">
        <f t="shared" si="41"/>
        <v>0</v>
      </c>
    </row>
    <row r="667" spans="3:13">
      <c r="C667"/>
      <c r="D667" s="26">
        <v>43658.583333333336</v>
      </c>
      <c r="E667" s="13">
        <v>0</v>
      </c>
      <c r="F667" s="23">
        <v>0</v>
      </c>
      <c r="I667" s="21">
        <f t="shared" si="42"/>
        <v>0</v>
      </c>
      <c r="J667" s="21">
        <f t="shared" si="43"/>
        <v>0</v>
      </c>
      <c r="L667" s="1">
        <f t="shared" si="40"/>
        <v>1</v>
      </c>
      <c r="M667" s="1">
        <f t="shared" si="41"/>
        <v>0</v>
      </c>
    </row>
    <row r="668" spans="3:13">
      <c r="C668"/>
      <c r="D668" s="26">
        <v>43658.625</v>
      </c>
      <c r="E668" s="13">
        <v>0</v>
      </c>
      <c r="F668" s="23">
        <v>166.85557624197668</v>
      </c>
      <c r="I668" s="21">
        <f t="shared" si="42"/>
        <v>166.85557624197668</v>
      </c>
      <c r="J668" s="21">
        <f t="shared" si="43"/>
        <v>0</v>
      </c>
      <c r="L668" s="1">
        <f t="shared" si="40"/>
        <v>1</v>
      </c>
      <c r="M668" s="1">
        <f t="shared" si="41"/>
        <v>0</v>
      </c>
    </row>
    <row r="669" spans="3:13">
      <c r="C669"/>
      <c r="D669" s="26">
        <v>43658.666666666664</v>
      </c>
      <c r="E669" s="13">
        <v>0</v>
      </c>
      <c r="F669" s="23">
        <v>167.87370103303329</v>
      </c>
      <c r="I669" s="21">
        <f t="shared" si="42"/>
        <v>167.87370103303329</v>
      </c>
      <c r="J669" s="21">
        <f t="shared" si="43"/>
        <v>0</v>
      </c>
      <c r="L669" s="1">
        <f t="shared" si="40"/>
        <v>1</v>
      </c>
      <c r="M669" s="1">
        <f t="shared" si="41"/>
        <v>0</v>
      </c>
    </row>
    <row r="670" spans="3:13">
      <c r="C670"/>
      <c r="D670" s="26">
        <v>43658.708333333336</v>
      </c>
      <c r="E670" s="13">
        <v>0</v>
      </c>
      <c r="F670" s="23">
        <v>166.98785100894722</v>
      </c>
      <c r="I670" s="21">
        <f t="shared" si="42"/>
        <v>166.98785100894722</v>
      </c>
      <c r="J670" s="21">
        <f t="shared" si="43"/>
        <v>0</v>
      </c>
      <c r="L670" s="1">
        <f t="shared" si="40"/>
        <v>1</v>
      </c>
      <c r="M670" s="1">
        <f t="shared" si="41"/>
        <v>0</v>
      </c>
    </row>
    <row r="671" spans="3:13">
      <c r="C671"/>
      <c r="D671" s="26">
        <v>43658.75</v>
      </c>
      <c r="E671" s="13">
        <v>0</v>
      </c>
      <c r="F671" s="23">
        <v>166.83036823131886</v>
      </c>
      <c r="I671" s="21">
        <f t="shared" si="42"/>
        <v>166.83036823131886</v>
      </c>
      <c r="J671" s="21">
        <f t="shared" si="43"/>
        <v>0</v>
      </c>
      <c r="L671" s="1">
        <f t="shared" si="40"/>
        <v>1</v>
      </c>
      <c r="M671" s="1">
        <f t="shared" si="41"/>
        <v>0</v>
      </c>
    </row>
    <row r="672" spans="3:13">
      <c r="C672"/>
      <c r="D672" s="26">
        <v>43658.791666666664</v>
      </c>
      <c r="E672" s="13">
        <v>1</v>
      </c>
      <c r="F672" s="23">
        <v>167.39869761285945</v>
      </c>
      <c r="I672" s="21">
        <f t="shared" si="42"/>
        <v>167.39869761285945</v>
      </c>
      <c r="J672" s="21">
        <f t="shared" si="43"/>
        <v>0</v>
      </c>
      <c r="L672" s="1">
        <f t="shared" si="40"/>
        <v>1</v>
      </c>
      <c r="M672" s="1">
        <f t="shared" si="41"/>
        <v>0</v>
      </c>
    </row>
    <row r="673" spans="3:13">
      <c r="C673"/>
      <c r="D673" s="26">
        <v>43658.833333333336</v>
      </c>
      <c r="E673" s="13">
        <v>1</v>
      </c>
      <c r="F673" s="23">
        <v>167.06249181749351</v>
      </c>
      <c r="I673" s="21">
        <f t="shared" si="42"/>
        <v>167.06249181749351</v>
      </c>
      <c r="J673" s="21">
        <f t="shared" si="43"/>
        <v>0</v>
      </c>
      <c r="L673" s="1">
        <f t="shared" si="40"/>
        <v>1</v>
      </c>
      <c r="M673" s="1">
        <f t="shared" si="41"/>
        <v>0</v>
      </c>
    </row>
    <row r="674" spans="3:13">
      <c r="C674"/>
      <c r="D674" s="26">
        <v>43658.875</v>
      </c>
      <c r="E674" s="13">
        <v>1</v>
      </c>
      <c r="F674" s="23">
        <v>167.06884817785149</v>
      </c>
      <c r="I674" s="21">
        <f t="shared" si="42"/>
        <v>167.06884817785149</v>
      </c>
      <c r="J674" s="21">
        <f t="shared" si="43"/>
        <v>0</v>
      </c>
      <c r="L674" s="1">
        <f t="shared" si="40"/>
        <v>1</v>
      </c>
      <c r="M674" s="1">
        <f t="shared" si="41"/>
        <v>0</v>
      </c>
    </row>
    <row r="675" spans="3:13">
      <c r="C675"/>
      <c r="D675" s="26">
        <v>43658.916666666664</v>
      </c>
      <c r="E675" s="13">
        <v>2</v>
      </c>
      <c r="F675" s="23">
        <v>167.04348586471869</v>
      </c>
      <c r="I675" s="21">
        <f t="shared" si="42"/>
        <v>0</v>
      </c>
      <c r="J675" s="21">
        <f t="shared" si="43"/>
        <v>167.04348586471869</v>
      </c>
      <c r="L675" s="1">
        <f t="shared" si="40"/>
        <v>0</v>
      </c>
      <c r="M675" s="1">
        <f t="shared" si="41"/>
        <v>1</v>
      </c>
    </row>
    <row r="676" spans="3:13">
      <c r="C676"/>
      <c r="D676" s="26">
        <v>43658.958333333336</v>
      </c>
      <c r="E676" s="13">
        <v>2</v>
      </c>
      <c r="F676" s="23">
        <v>166.94983339269507</v>
      </c>
      <c r="I676" s="21">
        <f t="shared" si="42"/>
        <v>0</v>
      </c>
      <c r="J676" s="21">
        <f t="shared" si="43"/>
        <v>166.94983339269507</v>
      </c>
      <c r="L676" s="1">
        <f t="shared" si="40"/>
        <v>0</v>
      </c>
      <c r="M676" s="1">
        <f t="shared" si="41"/>
        <v>1</v>
      </c>
    </row>
    <row r="677" spans="3:13">
      <c r="C677"/>
      <c r="D677" s="26">
        <v>43659</v>
      </c>
      <c r="E677" s="13">
        <v>2</v>
      </c>
      <c r="F677" s="23">
        <v>167.01012155541261</v>
      </c>
      <c r="I677" s="21">
        <f t="shared" si="42"/>
        <v>0</v>
      </c>
      <c r="J677" s="21">
        <f t="shared" si="43"/>
        <v>167.01012155541261</v>
      </c>
      <c r="L677" s="1">
        <f t="shared" si="40"/>
        <v>0</v>
      </c>
      <c r="M677" s="1">
        <f t="shared" si="41"/>
        <v>1</v>
      </c>
    </row>
    <row r="678" spans="3:13">
      <c r="C678"/>
      <c r="D678" s="26">
        <v>43659.041666666664</v>
      </c>
      <c r="E678" s="13">
        <v>2</v>
      </c>
      <c r="F678" s="23">
        <v>166.94388137543601</v>
      </c>
      <c r="I678" s="21">
        <f t="shared" si="42"/>
        <v>0</v>
      </c>
      <c r="J678" s="21">
        <f t="shared" si="43"/>
        <v>166.94388137543601</v>
      </c>
      <c r="L678" s="1">
        <f t="shared" si="40"/>
        <v>0</v>
      </c>
      <c r="M678" s="1">
        <f t="shared" si="41"/>
        <v>1</v>
      </c>
    </row>
    <row r="679" spans="3:13">
      <c r="C679"/>
      <c r="D679" s="26">
        <v>43659.083333333336</v>
      </c>
      <c r="E679" s="13">
        <v>2</v>
      </c>
      <c r="F679" s="23">
        <v>167.06217202617188</v>
      </c>
      <c r="I679" s="21">
        <f t="shared" si="42"/>
        <v>0</v>
      </c>
      <c r="J679" s="21">
        <f t="shared" si="43"/>
        <v>167.06217202617188</v>
      </c>
      <c r="L679" s="1">
        <f t="shared" si="40"/>
        <v>0</v>
      </c>
      <c r="M679" s="1">
        <f t="shared" si="41"/>
        <v>1</v>
      </c>
    </row>
    <row r="680" spans="3:13">
      <c r="C680"/>
      <c r="D680" s="26">
        <v>43659.125</v>
      </c>
      <c r="E680" s="13">
        <v>2</v>
      </c>
      <c r="F680" s="23">
        <v>167.05224137522421</v>
      </c>
      <c r="I680" s="21">
        <f t="shared" si="42"/>
        <v>0</v>
      </c>
      <c r="J680" s="21">
        <f t="shared" si="43"/>
        <v>167.05224137522421</v>
      </c>
      <c r="L680" s="1">
        <f t="shared" si="40"/>
        <v>0</v>
      </c>
      <c r="M680" s="1">
        <f t="shared" si="41"/>
        <v>1</v>
      </c>
    </row>
    <row r="681" spans="3:13">
      <c r="C681"/>
      <c r="D681" s="26">
        <v>43659.166666666664</v>
      </c>
      <c r="E681" s="13">
        <v>2</v>
      </c>
      <c r="F681" s="23">
        <v>167.06567155918529</v>
      </c>
      <c r="I681" s="21">
        <f t="shared" si="42"/>
        <v>0</v>
      </c>
      <c r="J681" s="21">
        <f t="shared" si="43"/>
        <v>167.06567155918529</v>
      </c>
      <c r="L681" s="1">
        <f t="shared" si="40"/>
        <v>0</v>
      </c>
      <c r="M681" s="1">
        <f t="shared" si="41"/>
        <v>1</v>
      </c>
    </row>
    <row r="682" spans="3:13">
      <c r="C682"/>
      <c r="D682" s="26">
        <v>43659.208333333336</v>
      </c>
      <c r="E682" s="13">
        <v>2</v>
      </c>
      <c r="F682" s="23">
        <v>166.95353787047847</v>
      </c>
      <c r="I682" s="21">
        <f t="shared" si="42"/>
        <v>0</v>
      </c>
      <c r="J682" s="21">
        <f t="shared" si="43"/>
        <v>166.95353787047847</v>
      </c>
      <c r="L682" s="1">
        <f t="shared" si="40"/>
        <v>0</v>
      </c>
      <c r="M682" s="1">
        <f t="shared" si="41"/>
        <v>1</v>
      </c>
    </row>
    <row r="683" spans="3:13">
      <c r="C683"/>
      <c r="D683" s="26">
        <v>43659.25</v>
      </c>
      <c r="E683" s="13">
        <v>2</v>
      </c>
      <c r="F683" s="23">
        <v>166.87105814615884</v>
      </c>
      <c r="I683" s="21">
        <f t="shared" si="42"/>
        <v>0</v>
      </c>
      <c r="J683" s="21">
        <f t="shared" si="43"/>
        <v>166.87105814615884</v>
      </c>
      <c r="L683" s="1">
        <f t="shared" si="40"/>
        <v>0</v>
      </c>
      <c r="M683" s="1">
        <f t="shared" si="41"/>
        <v>1</v>
      </c>
    </row>
    <row r="684" spans="3:13">
      <c r="C684"/>
      <c r="D684" s="26">
        <v>43659.291666666664</v>
      </c>
      <c r="E684" s="13">
        <v>2</v>
      </c>
      <c r="F684" s="23">
        <v>166.88804321874264</v>
      </c>
      <c r="I684" s="21">
        <f t="shared" si="42"/>
        <v>0</v>
      </c>
      <c r="J684" s="21">
        <f t="shared" si="43"/>
        <v>166.88804321874264</v>
      </c>
      <c r="L684" s="1">
        <f t="shared" si="40"/>
        <v>0</v>
      </c>
      <c r="M684" s="1">
        <f t="shared" si="41"/>
        <v>1</v>
      </c>
    </row>
    <row r="685" spans="3:13">
      <c r="C685"/>
      <c r="D685" s="26">
        <v>43659.333333333336</v>
      </c>
      <c r="E685" s="13">
        <v>0</v>
      </c>
      <c r="F685" s="23">
        <v>168.69753226855275</v>
      </c>
      <c r="I685" s="21">
        <f t="shared" si="42"/>
        <v>168.69753226855275</v>
      </c>
      <c r="J685" s="21">
        <f t="shared" si="43"/>
        <v>0</v>
      </c>
      <c r="L685" s="1">
        <f t="shared" si="40"/>
        <v>1</v>
      </c>
      <c r="M685" s="1">
        <f t="shared" si="41"/>
        <v>0</v>
      </c>
    </row>
    <row r="686" spans="3:13">
      <c r="C686"/>
      <c r="D686" s="26">
        <v>43659.375</v>
      </c>
      <c r="E686" s="13">
        <v>0</v>
      </c>
      <c r="F686" s="23">
        <v>179.14886274388758</v>
      </c>
      <c r="I686" s="21">
        <f t="shared" si="42"/>
        <v>179.14886274388758</v>
      </c>
      <c r="J686" s="21">
        <f t="shared" si="43"/>
        <v>0</v>
      </c>
      <c r="L686" s="1">
        <f t="shared" si="40"/>
        <v>1</v>
      </c>
      <c r="M686" s="1">
        <f t="shared" si="41"/>
        <v>0</v>
      </c>
    </row>
    <row r="687" spans="3:13">
      <c r="C687"/>
      <c r="D687" s="26">
        <v>43659.416666666664</v>
      </c>
      <c r="E687" s="13">
        <v>0</v>
      </c>
      <c r="F687" s="23">
        <v>190.14129280872089</v>
      </c>
      <c r="I687" s="21">
        <f t="shared" si="42"/>
        <v>190.14129280872089</v>
      </c>
      <c r="J687" s="21">
        <f t="shared" si="43"/>
        <v>0</v>
      </c>
      <c r="L687" s="1">
        <f t="shared" si="40"/>
        <v>1</v>
      </c>
      <c r="M687" s="1">
        <f t="shared" si="41"/>
        <v>0</v>
      </c>
    </row>
    <row r="688" spans="3:13">
      <c r="C688"/>
      <c r="D688" s="26">
        <v>43659.458333333336</v>
      </c>
      <c r="E688" s="13">
        <v>0</v>
      </c>
      <c r="F688" s="23">
        <v>202.79530004451817</v>
      </c>
      <c r="I688" s="21">
        <f t="shared" si="42"/>
        <v>202.79530004451817</v>
      </c>
      <c r="J688" s="21">
        <f t="shared" si="43"/>
        <v>0</v>
      </c>
      <c r="L688" s="1">
        <f t="shared" si="40"/>
        <v>1</v>
      </c>
      <c r="M688" s="1">
        <f t="shared" si="41"/>
        <v>0</v>
      </c>
    </row>
    <row r="689" spans="3:13">
      <c r="C689"/>
      <c r="D689" s="26">
        <v>43659.5</v>
      </c>
      <c r="E689" s="13">
        <v>0</v>
      </c>
      <c r="F689" s="23">
        <v>209.33129513655263</v>
      </c>
      <c r="I689" s="21">
        <f t="shared" si="42"/>
        <v>209.33129513655263</v>
      </c>
      <c r="J689" s="21">
        <f t="shared" si="43"/>
        <v>0</v>
      </c>
      <c r="L689" s="1">
        <f t="shared" si="40"/>
        <v>1</v>
      </c>
      <c r="M689" s="1">
        <f t="shared" si="41"/>
        <v>0</v>
      </c>
    </row>
    <row r="690" spans="3:13">
      <c r="C690"/>
      <c r="D690" s="26">
        <v>43659.541666666664</v>
      </c>
      <c r="E690" s="13">
        <v>0</v>
      </c>
      <c r="F690" s="23">
        <v>209.63921101888022</v>
      </c>
      <c r="I690" s="21">
        <f t="shared" si="42"/>
        <v>209.63921101888022</v>
      </c>
      <c r="J690" s="21">
        <f t="shared" si="43"/>
        <v>0</v>
      </c>
      <c r="L690" s="1">
        <f t="shared" si="40"/>
        <v>1</v>
      </c>
      <c r="M690" s="1">
        <f t="shared" si="41"/>
        <v>0</v>
      </c>
    </row>
    <row r="691" spans="3:13">
      <c r="C691"/>
      <c r="D691" s="26">
        <v>43659.583333333336</v>
      </c>
      <c r="E691" s="13">
        <v>0</v>
      </c>
      <c r="F691" s="23">
        <v>209.69251505533853</v>
      </c>
      <c r="I691" s="21">
        <f t="shared" si="42"/>
        <v>209.69251505533853</v>
      </c>
      <c r="J691" s="21">
        <f t="shared" si="43"/>
        <v>0</v>
      </c>
      <c r="L691" s="1">
        <f t="shared" si="40"/>
        <v>1</v>
      </c>
      <c r="M691" s="1">
        <f t="shared" si="41"/>
        <v>0</v>
      </c>
    </row>
    <row r="692" spans="3:13">
      <c r="C692"/>
      <c r="D692" s="26">
        <v>43659.625</v>
      </c>
      <c r="E692" s="13">
        <v>0</v>
      </c>
      <c r="F692" s="23">
        <v>209.49577675091101</v>
      </c>
      <c r="I692" s="21">
        <f t="shared" si="42"/>
        <v>209.49577675091101</v>
      </c>
      <c r="J692" s="21">
        <f t="shared" si="43"/>
        <v>0</v>
      </c>
      <c r="L692" s="1">
        <f t="shared" si="40"/>
        <v>1</v>
      </c>
      <c r="M692" s="1">
        <f t="shared" si="41"/>
        <v>0</v>
      </c>
    </row>
    <row r="693" spans="3:13">
      <c r="C693"/>
      <c r="D693" s="26">
        <v>43659.666666666664</v>
      </c>
      <c r="E693" s="13">
        <v>0</v>
      </c>
      <c r="F693" s="23">
        <v>209.80877908311706</v>
      </c>
      <c r="I693" s="21">
        <f t="shared" si="42"/>
        <v>209.80877908311706</v>
      </c>
      <c r="J693" s="21">
        <f t="shared" si="43"/>
        <v>0</v>
      </c>
      <c r="L693" s="1">
        <f t="shared" si="40"/>
        <v>1</v>
      </c>
      <c r="M693" s="1">
        <f t="shared" si="41"/>
        <v>0</v>
      </c>
    </row>
    <row r="694" spans="3:13">
      <c r="C694"/>
      <c r="D694" s="26">
        <v>43659.708333333336</v>
      </c>
      <c r="E694" s="13">
        <v>0</v>
      </c>
      <c r="F694" s="23">
        <v>209.83683877996273</v>
      </c>
      <c r="I694" s="21">
        <f t="shared" si="42"/>
        <v>209.83683877996273</v>
      </c>
      <c r="J694" s="21">
        <f t="shared" si="43"/>
        <v>0</v>
      </c>
      <c r="L694" s="1">
        <f t="shared" si="40"/>
        <v>1</v>
      </c>
      <c r="M694" s="1">
        <f t="shared" si="41"/>
        <v>0</v>
      </c>
    </row>
    <row r="695" spans="3:13">
      <c r="C695"/>
      <c r="D695" s="26">
        <v>43659.75</v>
      </c>
      <c r="E695" s="13">
        <v>0</v>
      </c>
      <c r="F695" s="23">
        <v>209.34411107851261</v>
      </c>
      <c r="I695" s="21">
        <f t="shared" si="42"/>
        <v>209.34411107851261</v>
      </c>
      <c r="J695" s="21">
        <f t="shared" si="43"/>
        <v>0</v>
      </c>
      <c r="L695" s="1">
        <f t="shared" si="40"/>
        <v>1</v>
      </c>
      <c r="M695" s="1">
        <f t="shared" si="41"/>
        <v>0</v>
      </c>
    </row>
    <row r="696" spans="3:13">
      <c r="C696"/>
      <c r="D696" s="26">
        <v>43659.791666666664</v>
      </c>
      <c r="E696" s="13">
        <v>1</v>
      </c>
      <c r="F696" s="23">
        <v>208.94163288509185</v>
      </c>
      <c r="I696" s="21">
        <f t="shared" si="42"/>
        <v>208.94163288509185</v>
      </c>
      <c r="J696" s="21">
        <f t="shared" si="43"/>
        <v>0</v>
      </c>
      <c r="L696" s="1">
        <f t="shared" si="40"/>
        <v>1</v>
      </c>
      <c r="M696" s="1">
        <f t="shared" si="41"/>
        <v>0</v>
      </c>
    </row>
    <row r="697" spans="3:13">
      <c r="C697"/>
      <c r="D697" s="26">
        <v>43659.833333333336</v>
      </c>
      <c r="E697" s="13">
        <v>1</v>
      </c>
      <c r="F697" s="23">
        <v>209.04194757187861</v>
      </c>
      <c r="I697" s="21">
        <f t="shared" si="42"/>
        <v>209.04194757187861</v>
      </c>
      <c r="J697" s="21">
        <f t="shared" si="43"/>
        <v>0</v>
      </c>
      <c r="L697" s="1">
        <f t="shared" si="40"/>
        <v>1</v>
      </c>
      <c r="M697" s="1">
        <f t="shared" si="41"/>
        <v>0</v>
      </c>
    </row>
    <row r="698" spans="3:13">
      <c r="C698"/>
      <c r="D698" s="26">
        <v>43659.875</v>
      </c>
      <c r="E698" s="13">
        <v>1</v>
      </c>
      <c r="F698" s="23">
        <v>209.61392969264125</v>
      </c>
      <c r="I698" s="21">
        <f t="shared" si="42"/>
        <v>209.61392969264125</v>
      </c>
      <c r="J698" s="21">
        <f t="shared" si="43"/>
        <v>0</v>
      </c>
      <c r="L698" s="1">
        <f t="shared" si="40"/>
        <v>1</v>
      </c>
      <c r="M698" s="1">
        <f t="shared" si="41"/>
        <v>0</v>
      </c>
    </row>
    <row r="699" spans="3:13">
      <c r="C699"/>
      <c r="D699" s="26">
        <v>43659.916666666664</v>
      </c>
      <c r="E699" s="13">
        <v>2</v>
      </c>
      <c r="F699" s="23">
        <v>209.53712627902459</v>
      </c>
      <c r="I699" s="21">
        <f t="shared" si="42"/>
        <v>0</v>
      </c>
      <c r="J699" s="21">
        <f t="shared" si="43"/>
        <v>209.53712627902459</v>
      </c>
      <c r="L699" s="1">
        <f t="shared" si="40"/>
        <v>0</v>
      </c>
      <c r="M699" s="1">
        <f t="shared" si="41"/>
        <v>1</v>
      </c>
    </row>
    <row r="700" spans="3:13">
      <c r="C700"/>
      <c r="D700" s="26">
        <v>43659.958333333336</v>
      </c>
      <c r="E700" s="13">
        <v>2</v>
      </c>
      <c r="F700" s="23">
        <v>209.01673111360415</v>
      </c>
      <c r="I700" s="21">
        <f t="shared" si="42"/>
        <v>0</v>
      </c>
      <c r="J700" s="21">
        <f t="shared" si="43"/>
        <v>209.01673111360415</v>
      </c>
      <c r="L700" s="1">
        <f t="shared" si="40"/>
        <v>0</v>
      </c>
      <c r="M700" s="1">
        <f t="shared" si="41"/>
        <v>1</v>
      </c>
    </row>
    <row r="701" spans="3:13">
      <c r="C701"/>
      <c r="D701" s="26">
        <v>43660</v>
      </c>
      <c r="E701" s="13">
        <v>2</v>
      </c>
      <c r="F701" s="23">
        <v>211.48698053721773</v>
      </c>
      <c r="I701" s="21">
        <f t="shared" si="42"/>
        <v>0</v>
      </c>
      <c r="J701" s="21">
        <f t="shared" si="43"/>
        <v>211.48698053721773</v>
      </c>
      <c r="L701" s="1">
        <f t="shared" si="40"/>
        <v>0</v>
      </c>
      <c r="M701" s="1">
        <f t="shared" si="41"/>
        <v>1</v>
      </c>
    </row>
    <row r="702" spans="3:13">
      <c r="C702"/>
      <c r="D702" s="26">
        <v>43660.041666666664</v>
      </c>
      <c r="E702" s="13">
        <v>2</v>
      </c>
      <c r="F702" s="23">
        <v>215.6967542334537</v>
      </c>
      <c r="I702" s="21">
        <f t="shared" si="42"/>
        <v>0</v>
      </c>
      <c r="J702" s="21">
        <f t="shared" si="43"/>
        <v>215.6967542334537</v>
      </c>
      <c r="L702" s="1">
        <f t="shared" si="40"/>
        <v>0</v>
      </c>
      <c r="M702" s="1">
        <f t="shared" si="41"/>
        <v>1</v>
      </c>
    </row>
    <row r="703" spans="3:13">
      <c r="C703"/>
      <c r="D703" s="26">
        <v>43660.083333333336</v>
      </c>
      <c r="E703" s="13">
        <v>2</v>
      </c>
      <c r="F703" s="23">
        <v>219.6883056468555</v>
      </c>
      <c r="I703" s="21">
        <f t="shared" si="42"/>
        <v>0</v>
      </c>
      <c r="J703" s="21">
        <f t="shared" si="43"/>
        <v>219.6883056468555</v>
      </c>
      <c r="L703" s="1">
        <f t="shared" si="40"/>
        <v>0</v>
      </c>
      <c r="M703" s="1">
        <f t="shared" si="41"/>
        <v>1</v>
      </c>
    </row>
    <row r="704" spans="3:13">
      <c r="C704"/>
      <c r="D704" s="26">
        <v>43660.125</v>
      </c>
      <c r="E704" s="13">
        <v>2</v>
      </c>
      <c r="F704" s="23">
        <v>224.0020701773</v>
      </c>
      <c r="I704" s="21">
        <f t="shared" si="42"/>
        <v>0</v>
      </c>
      <c r="J704" s="21">
        <f t="shared" si="43"/>
        <v>224.0020701773</v>
      </c>
      <c r="L704" s="1">
        <f t="shared" si="40"/>
        <v>0</v>
      </c>
      <c r="M704" s="1">
        <f t="shared" si="41"/>
        <v>1</v>
      </c>
    </row>
    <row r="705" spans="3:13">
      <c r="C705"/>
      <c r="D705" s="26">
        <v>43660.166666666664</v>
      </c>
      <c r="E705" s="13">
        <v>2</v>
      </c>
      <c r="F705" s="23">
        <v>225.48356121870953</v>
      </c>
      <c r="I705" s="21">
        <f t="shared" si="42"/>
        <v>0</v>
      </c>
      <c r="J705" s="21">
        <f t="shared" si="43"/>
        <v>225.48356121870953</v>
      </c>
      <c r="L705" s="1">
        <f t="shared" si="40"/>
        <v>0</v>
      </c>
      <c r="M705" s="1">
        <f t="shared" si="41"/>
        <v>1</v>
      </c>
    </row>
    <row r="706" spans="3:13">
      <c r="C706"/>
      <c r="D706" s="26">
        <v>43660.208333333336</v>
      </c>
      <c r="E706" s="13">
        <v>2</v>
      </c>
      <c r="F706" s="23">
        <v>225.35427864495219</v>
      </c>
      <c r="I706" s="21">
        <f t="shared" si="42"/>
        <v>0</v>
      </c>
      <c r="J706" s="21">
        <f t="shared" si="43"/>
        <v>225.35427864495219</v>
      </c>
      <c r="L706" s="1">
        <f t="shared" si="40"/>
        <v>0</v>
      </c>
      <c r="M706" s="1">
        <f t="shared" si="41"/>
        <v>1</v>
      </c>
    </row>
    <row r="707" spans="3:13">
      <c r="C707"/>
      <c r="D707" s="26">
        <v>43660.25</v>
      </c>
      <c r="E707" s="13">
        <v>2</v>
      </c>
      <c r="F707" s="23">
        <v>220.98029008333614</v>
      </c>
      <c r="I707" s="21">
        <f t="shared" si="42"/>
        <v>0</v>
      </c>
      <c r="J707" s="21">
        <f t="shared" si="43"/>
        <v>220.98029008333614</v>
      </c>
      <c r="L707" s="1">
        <f t="shared" si="40"/>
        <v>0</v>
      </c>
      <c r="M707" s="1">
        <f t="shared" si="41"/>
        <v>1</v>
      </c>
    </row>
    <row r="708" spans="3:13">
      <c r="C708"/>
      <c r="D708" s="26">
        <v>43660.291666666664</v>
      </c>
      <c r="E708" s="13">
        <v>2</v>
      </c>
      <c r="F708" s="23">
        <v>213.86089353418652</v>
      </c>
      <c r="I708" s="21">
        <f t="shared" si="42"/>
        <v>0</v>
      </c>
      <c r="J708" s="21">
        <f t="shared" si="43"/>
        <v>213.86089353418652</v>
      </c>
      <c r="L708" s="1">
        <f t="shared" si="40"/>
        <v>0</v>
      </c>
      <c r="M708" s="1">
        <f t="shared" si="41"/>
        <v>1</v>
      </c>
    </row>
    <row r="709" spans="3:13">
      <c r="C709"/>
      <c r="D709" s="26">
        <v>43660.333333333336</v>
      </c>
      <c r="E709" s="13">
        <v>2</v>
      </c>
      <c r="F709" s="23">
        <v>208.8215455475378</v>
      </c>
      <c r="I709" s="21">
        <f t="shared" si="42"/>
        <v>0</v>
      </c>
      <c r="J709" s="21">
        <f t="shared" si="43"/>
        <v>208.8215455475378</v>
      </c>
      <c r="L709" s="1">
        <f t="shared" ref="L709:L772" si="44">+IF(E709&lt;1.5,1,0)</f>
        <v>0</v>
      </c>
      <c r="M709" s="1">
        <f t="shared" ref="M709:M772" si="45">+IF(E709&gt;1.5,1,0)</f>
        <v>1</v>
      </c>
    </row>
    <row r="710" spans="3:13">
      <c r="C710"/>
      <c r="D710" s="26">
        <v>43660.375</v>
      </c>
      <c r="E710" s="13">
        <v>2</v>
      </c>
      <c r="F710" s="23">
        <v>208.89618793773079</v>
      </c>
      <c r="I710" s="21">
        <f t="shared" ref="I710:I773" si="46">+IF(E710&lt;1.5,F710,0)</f>
        <v>0</v>
      </c>
      <c r="J710" s="21">
        <f t="shared" ref="J710:J773" si="47">+IF(E710&gt;1.5,F710,0)</f>
        <v>208.89618793773079</v>
      </c>
      <c r="L710" s="1">
        <f t="shared" si="44"/>
        <v>0</v>
      </c>
      <c r="M710" s="1">
        <f t="shared" si="45"/>
        <v>1</v>
      </c>
    </row>
    <row r="711" spans="3:13">
      <c r="C711"/>
      <c r="D711" s="26">
        <v>43660.416666666664</v>
      </c>
      <c r="E711" s="13">
        <v>0</v>
      </c>
      <c r="F711" s="23">
        <v>208.88313948924551</v>
      </c>
      <c r="I711" s="21">
        <f t="shared" si="46"/>
        <v>208.88313948924551</v>
      </c>
      <c r="J711" s="21">
        <f t="shared" si="47"/>
        <v>0</v>
      </c>
      <c r="L711" s="1">
        <f t="shared" si="44"/>
        <v>1</v>
      </c>
      <c r="M711" s="1">
        <f t="shared" si="45"/>
        <v>0</v>
      </c>
    </row>
    <row r="712" spans="3:13">
      <c r="C712"/>
      <c r="D712" s="26">
        <v>43660.458333333336</v>
      </c>
      <c r="E712" s="13">
        <v>0</v>
      </c>
      <c r="F712" s="23">
        <v>208.98926637997374</v>
      </c>
      <c r="I712" s="21">
        <f t="shared" si="46"/>
        <v>208.98926637997374</v>
      </c>
      <c r="J712" s="21">
        <f t="shared" si="47"/>
        <v>0</v>
      </c>
      <c r="L712" s="1">
        <f t="shared" si="44"/>
        <v>1</v>
      </c>
      <c r="M712" s="1">
        <f t="shared" si="45"/>
        <v>0</v>
      </c>
    </row>
    <row r="713" spans="3:13">
      <c r="C713"/>
      <c r="D713" s="26">
        <v>43660.5</v>
      </c>
      <c r="E713" s="13">
        <v>0</v>
      </c>
      <c r="F713" s="23">
        <v>208.91432292847858</v>
      </c>
      <c r="I713" s="21">
        <f t="shared" si="46"/>
        <v>208.91432292847858</v>
      </c>
      <c r="J713" s="21">
        <f t="shared" si="47"/>
        <v>0</v>
      </c>
      <c r="L713" s="1">
        <f t="shared" si="44"/>
        <v>1</v>
      </c>
      <c r="M713" s="1">
        <f t="shared" si="45"/>
        <v>0</v>
      </c>
    </row>
    <row r="714" spans="3:13">
      <c r="C714"/>
      <c r="D714" s="26">
        <v>43660.541666666664</v>
      </c>
      <c r="E714" s="13">
        <v>0</v>
      </c>
      <c r="F714" s="23">
        <v>209.0436263443149</v>
      </c>
      <c r="I714" s="21">
        <f t="shared" si="46"/>
        <v>209.0436263443149</v>
      </c>
      <c r="J714" s="21">
        <f t="shared" si="47"/>
        <v>0</v>
      </c>
      <c r="L714" s="1">
        <f t="shared" si="44"/>
        <v>1</v>
      </c>
      <c r="M714" s="1">
        <f t="shared" si="45"/>
        <v>0</v>
      </c>
    </row>
    <row r="715" spans="3:13">
      <c r="C715"/>
      <c r="D715" s="26">
        <v>43660.583333333336</v>
      </c>
      <c r="E715" s="13">
        <v>0</v>
      </c>
      <c r="F715" s="23">
        <v>208.78835952883051</v>
      </c>
      <c r="I715" s="21">
        <f t="shared" si="46"/>
        <v>208.78835952883051</v>
      </c>
      <c r="J715" s="21">
        <f t="shared" si="47"/>
        <v>0</v>
      </c>
      <c r="L715" s="1">
        <f t="shared" si="44"/>
        <v>1</v>
      </c>
      <c r="M715" s="1">
        <f t="shared" si="45"/>
        <v>0</v>
      </c>
    </row>
    <row r="716" spans="3:13">
      <c r="C716"/>
      <c r="D716" s="26">
        <v>43660.625</v>
      </c>
      <c r="E716" s="13">
        <v>0</v>
      </c>
      <c r="F716" s="23">
        <v>209.02428357520304</v>
      </c>
      <c r="I716" s="21">
        <f t="shared" si="46"/>
        <v>209.02428357520304</v>
      </c>
      <c r="J716" s="21">
        <f t="shared" si="47"/>
        <v>0</v>
      </c>
      <c r="L716" s="1">
        <f t="shared" si="44"/>
        <v>1</v>
      </c>
      <c r="M716" s="1">
        <f t="shared" si="45"/>
        <v>0</v>
      </c>
    </row>
    <row r="717" spans="3:13">
      <c r="C717"/>
      <c r="D717" s="26">
        <v>43660.666666666664</v>
      </c>
      <c r="E717" s="13">
        <v>0</v>
      </c>
      <c r="F717" s="23">
        <v>209.25624193117346</v>
      </c>
      <c r="I717" s="21">
        <f t="shared" si="46"/>
        <v>209.25624193117346</v>
      </c>
      <c r="J717" s="21">
        <f t="shared" si="47"/>
        <v>0</v>
      </c>
      <c r="L717" s="1">
        <f t="shared" si="44"/>
        <v>1</v>
      </c>
      <c r="M717" s="1">
        <f t="shared" si="45"/>
        <v>0</v>
      </c>
    </row>
    <row r="718" spans="3:13">
      <c r="C718"/>
      <c r="D718" s="26">
        <v>43660.708333333336</v>
      </c>
      <c r="E718" s="13">
        <v>0</v>
      </c>
      <c r="F718" s="23">
        <v>208.86705676355655</v>
      </c>
      <c r="I718" s="21">
        <f t="shared" si="46"/>
        <v>208.86705676355655</v>
      </c>
      <c r="J718" s="21">
        <f t="shared" si="47"/>
        <v>0</v>
      </c>
      <c r="L718" s="1">
        <f t="shared" si="44"/>
        <v>1</v>
      </c>
      <c r="M718" s="1">
        <f t="shared" si="45"/>
        <v>0</v>
      </c>
    </row>
    <row r="719" spans="3:13">
      <c r="C719"/>
      <c r="D719" s="26">
        <v>43660.75</v>
      </c>
      <c r="E719" s="13">
        <v>0</v>
      </c>
      <c r="F719" s="23">
        <v>208.87155799546784</v>
      </c>
      <c r="I719" s="21">
        <f t="shared" si="46"/>
        <v>208.87155799546784</v>
      </c>
      <c r="J719" s="21">
        <f t="shared" si="47"/>
        <v>0</v>
      </c>
      <c r="L719" s="1">
        <f t="shared" si="44"/>
        <v>1</v>
      </c>
      <c r="M719" s="1">
        <f t="shared" si="45"/>
        <v>0</v>
      </c>
    </row>
    <row r="720" spans="3:13">
      <c r="C720"/>
      <c r="D720" s="26">
        <v>43660.791666666664</v>
      </c>
      <c r="E720" s="13">
        <v>1</v>
      </c>
      <c r="F720" s="23">
        <v>209.55388914214089</v>
      </c>
      <c r="I720" s="21">
        <f t="shared" si="46"/>
        <v>209.55388914214089</v>
      </c>
      <c r="J720" s="21">
        <f t="shared" si="47"/>
        <v>0</v>
      </c>
      <c r="L720" s="1">
        <f t="shared" si="44"/>
        <v>1</v>
      </c>
      <c r="M720" s="1">
        <f t="shared" si="45"/>
        <v>0</v>
      </c>
    </row>
    <row r="721" spans="3:13">
      <c r="C721"/>
      <c r="D721" s="26">
        <v>43660.833333333336</v>
      </c>
      <c r="E721" s="13">
        <v>1</v>
      </c>
      <c r="F721" s="23">
        <v>209.55388914214089</v>
      </c>
      <c r="I721" s="21">
        <f t="shared" si="46"/>
        <v>209.55388914214089</v>
      </c>
      <c r="J721" s="21">
        <f t="shared" si="47"/>
        <v>0</v>
      </c>
      <c r="L721" s="1">
        <f t="shared" si="44"/>
        <v>1</v>
      </c>
      <c r="M721" s="1">
        <f t="shared" si="45"/>
        <v>0</v>
      </c>
    </row>
    <row r="722" spans="3:13">
      <c r="C722"/>
      <c r="D722" s="26">
        <v>43660.875</v>
      </c>
      <c r="E722" s="13">
        <v>1</v>
      </c>
      <c r="F722" s="23">
        <v>209.11034623810986</v>
      </c>
      <c r="I722" s="21">
        <f t="shared" si="46"/>
        <v>209.11034623810986</v>
      </c>
      <c r="J722" s="21">
        <f t="shared" si="47"/>
        <v>0</v>
      </c>
      <c r="L722" s="1">
        <f t="shared" si="44"/>
        <v>1</v>
      </c>
      <c r="M722" s="1">
        <f t="shared" si="45"/>
        <v>0</v>
      </c>
    </row>
    <row r="723" spans="3:13">
      <c r="C723"/>
      <c r="D723" s="26">
        <v>43660.916666666664</v>
      </c>
      <c r="E723" s="13">
        <v>2</v>
      </c>
      <c r="F723" s="23">
        <v>209.53507523542262</v>
      </c>
      <c r="I723" s="21">
        <f t="shared" si="46"/>
        <v>0</v>
      </c>
      <c r="J723" s="21">
        <f t="shared" si="47"/>
        <v>209.53507523542262</v>
      </c>
      <c r="L723" s="1">
        <f t="shared" si="44"/>
        <v>0</v>
      </c>
      <c r="M723" s="1">
        <f t="shared" si="45"/>
        <v>1</v>
      </c>
    </row>
    <row r="724" spans="3:13">
      <c r="C724"/>
      <c r="D724" s="26">
        <v>43660.958333333336</v>
      </c>
      <c r="E724" s="13">
        <v>2</v>
      </c>
      <c r="F724" s="23">
        <v>209.38149306235209</v>
      </c>
      <c r="I724" s="21">
        <f t="shared" si="46"/>
        <v>0</v>
      </c>
      <c r="J724" s="21">
        <f t="shared" si="47"/>
        <v>209.38149306235209</v>
      </c>
      <c r="L724" s="1">
        <f t="shared" si="44"/>
        <v>0</v>
      </c>
      <c r="M724" s="1">
        <f t="shared" si="45"/>
        <v>1</v>
      </c>
    </row>
    <row r="725" spans="3:13">
      <c r="C725"/>
      <c r="D725" s="26">
        <v>43661</v>
      </c>
      <c r="E725" s="13">
        <v>2</v>
      </c>
      <c r="F725" s="23">
        <v>209.39711698548084</v>
      </c>
      <c r="I725" s="21">
        <f t="shared" si="46"/>
        <v>0</v>
      </c>
      <c r="J725" s="21">
        <f t="shared" si="47"/>
        <v>209.39711698548084</v>
      </c>
      <c r="L725" s="1">
        <f t="shared" si="44"/>
        <v>0</v>
      </c>
      <c r="M725" s="1">
        <f t="shared" si="45"/>
        <v>1</v>
      </c>
    </row>
    <row r="726" spans="3:13">
      <c r="C726"/>
      <c r="D726" s="26">
        <v>43661.041666666664</v>
      </c>
      <c r="E726" s="13">
        <v>2</v>
      </c>
      <c r="F726" s="23">
        <v>209.70676134812814</v>
      </c>
      <c r="I726" s="21">
        <f t="shared" si="46"/>
        <v>0</v>
      </c>
      <c r="J726" s="21">
        <f t="shared" si="47"/>
        <v>209.70676134812814</v>
      </c>
      <c r="L726" s="1">
        <f t="shared" si="44"/>
        <v>0</v>
      </c>
      <c r="M726" s="1">
        <f t="shared" si="45"/>
        <v>1</v>
      </c>
    </row>
    <row r="727" spans="3:13">
      <c r="C727"/>
      <c r="D727" s="26">
        <v>43661.083333333336</v>
      </c>
      <c r="E727" s="13">
        <v>2</v>
      </c>
      <c r="F727" s="23">
        <v>209.37321241214372</v>
      </c>
      <c r="I727" s="21">
        <f t="shared" si="46"/>
        <v>0</v>
      </c>
      <c r="J727" s="21">
        <f t="shared" si="47"/>
        <v>209.37321241214372</v>
      </c>
      <c r="L727" s="1">
        <f t="shared" si="44"/>
        <v>0</v>
      </c>
      <c r="M727" s="1">
        <f t="shared" si="45"/>
        <v>1</v>
      </c>
    </row>
    <row r="728" spans="3:13">
      <c r="C728"/>
      <c r="D728" s="26">
        <v>43661.125</v>
      </c>
      <c r="E728" s="13">
        <v>2</v>
      </c>
      <c r="F728" s="23">
        <v>209.10592544500241</v>
      </c>
      <c r="I728" s="21">
        <f t="shared" si="46"/>
        <v>0</v>
      </c>
      <c r="J728" s="21">
        <f t="shared" si="47"/>
        <v>209.10592544500241</v>
      </c>
      <c r="L728" s="1">
        <f t="shared" si="44"/>
        <v>0</v>
      </c>
      <c r="M728" s="1">
        <f t="shared" si="45"/>
        <v>1</v>
      </c>
    </row>
    <row r="729" spans="3:13">
      <c r="C729"/>
      <c r="D729" s="26">
        <v>43661.166666666664</v>
      </c>
      <c r="E729" s="13">
        <v>2</v>
      </c>
      <c r="F729" s="23">
        <v>209.0395662602065</v>
      </c>
      <c r="I729" s="21">
        <f t="shared" si="46"/>
        <v>0</v>
      </c>
      <c r="J729" s="21">
        <f t="shared" si="47"/>
        <v>209.0395662602065</v>
      </c>
      <c r="L729" s="1">
        <f t="shared" si="44"/>
        <v>0</v>
      </c>
      <c r="M729" s="1">
        <f t="shared" si="45"/>
        <v>1</v>
      </c>
    </row>
    <row r="730" spans="3:13">
      <c r="C730"/>
      <c r="D730" s="26">
        <v>43661.208333333336</v>
      </c>
      <c r="E730" s="13">
        <v>2</v>
      </c>
      <c r="F730" s="23">
        <v>208.98620037631312</v>
      </c>
      <c r="I730" s="21">
        <f t="shared" si="46"/>
        <v>0</v>
      </c>
      <c r="J730" s="21">
        <f t="shared" si="47"/>
        <v>208.98620037631312</v>
      </c>
      <c r="L730" s="1">
        <f t="shared" si="44"/>
        <v>0</v>
      </c>
      <c r="M730" s="1">
        <f t="shared" si="45"/>
        <v>1</v>
      </c>
    </row>
    <row r="731" spans="3:13">
      <c r="C731"/>
      <c r="D731" s="26">
        <v>43661.25</v>
      </c>
      <c r="E731" s="13">
        <v>2</v>
      </c>
      <c r="F731" s="23">
        <v>213.06549804363158</v>
      </c>
      <c r="I731" s="21">
        <f t="shared" si="46"/>
        <v>0</v>
      </c>
      <c r="J731" s="21">
        <f t="shared" si="47"/>
        <v>213.06549804363158</v>
      </c>
      <c r="L731" s="1">
        <f t="shared" si="44"/>
        <v>0</v>
      </c>
      <c r="M731" s="1">
        <f t="shared" si="45"/>
        <v>1</v>
      </c>
    </row>
    <row r="732" spans="3:13">
      <c r="C732"/>
      <c r="D732" s="26">
        <v>43661.291666666664</v>
      </c>
      <c r="E732" s="13">
        <v>2</v>
      </c>
      <c r="F732" s="23">
        <v>217.36324917901493</v>
      </c>
      <c r="I732" s="21">
        <f t="shared" si="46"/>
        <v>0</v>
      </c>
      <c r="J732" s="21">
        <f t="shared" si="47"/>
        <v>217.36324917901493</v>
      </c>
      <c r="L732" s="1">
        <f t="shared" si="44"/>
        <v>0</v>
      </c>
      <c r="M732" s="1">
        <f t="shared" si="45"/>
        <v>1</v>
      </c>
    </row>
    <row r="733" spans="3:13">
      <c r="C733"/>
      <c r="D733" s="26">
        <v>43661.333333333336</v>
      </c>
      <c r="E733" s="13">
        <v>2</v>
      </c>
      <c r="F733" s="23">
        <v>217.74011404619299</v>
      </c>
      <c r="I733" s="21">
        <f t="shared" si="46"/>
        <v>0</v>
      </c>
      <c r="J733" s="21">
        <f t="shared" si="47"/>
        <v>217.74011404619299</v>
      </c>
      <c r="L733" s="1">
        <f t="shared" si="44"/>
        <v>0</v>
      </c>
      <c r="M733" s="1">
        <f t="shared" si="45"/>
        <v>1</v>
      </c>
    </row>
    <row r="734" spans="3:13">
      <c r="C734"/>
      <c r="D734" s="26">
        <v>43661.375</v>
      </c>
      <c r="E734" s="13">
        <v>2</v>
      </c>
      <c r="F734" s="23">
        <v>217.37836417105123</v>
      </c>
      <c r="I734" s="21">
        <f t="shared" si="46"/>
        <v>0</v>
      </c>
      <c r="J734" s="21">
        <f t="shared" si="47"/>
        <v>217.37836417105123</v>
      </c>
      <c r="L734" s="1">
        <f t="shared" si="44"/>
        <v>0</v>
      </c>
      <c r="M734" s="1">
        <f t="shared" si="45"/>
        <v>1</v>
      </c>
    </row>
    <row r="735" spans="3:13">
      <c r="C735"/>
      <c r="D735" s="26">
        <v>43661.416666666664</v>
      </c>
      <c r="E735" s="13">
        <v>2</v>
      </c>
      <c r="F735" s="23">
        <v>217.40113490822216</v>
      </c>
      <c r="I735" s="21">
        <f t="shared" si="46"/>
        <v>0</v>
      </c>
      <c r="J735" s="21">
        <f t="shared" si="47"/>
        <v>217.40113490822216</v>
      </c>
      <c r="L735" s="1">
        <f t="shared" si="44"/>
        <v>0</v>
      </c>
      <c r="M735" s="1">
        <f t="shared" si="45"/>
        <v>1</v>
      </c>
    </row>
    <row r="736" spans="3:13">
      <c r="C736"/>
      <c r="D736" s="26">
        <v>43661.458333333336</v>
      </c>
      <c r="E736" s="13">
        <v>0</v>
      </c>
      <c r="F736" s="23">
        <v>217.3641617738123</v>
      </c>
      <c r="I736" s="21">
        <f t="shared" si="46"/>
        <v>217.3641617738123</v>
      </c>
      <c r="J736" s="21">
        <f t="shared" si="47"/>
        <v>0</v>
      </c>
      <c r="L736" s="1">
        <f t="shared" si="44"/>
        <v>1</v>
      </c>
      <c r="M736" s="1">
        <f t="shared" si="45"/>
        <v>0</v>
      </c>
    </row>
    <row r="737" spans="3:13">
      <c r="C737"/>
      <c r="D737" s="26">
        <v>43661.5</v>
      </c>
      <c r="E737" s="13">
        <v>0</v>
      </c>
      <c r="F737" s="23">
        <v>217.26785512309007</v>
      </c>
      <c r="I737" s="21">
        <f t="shared" si="46"/>
        <v>217.26785512309007</v>
      </c>
      <c r="J737" s="21">
        <f t="shared" si="47"/>
        <v>0</v>
      </c>
      <c r="L737" s="1">
        <f t="shared" si="44"/>
        <v>1</v>
      </c>
      <c r="M737" s="1">
        <f t="shared" si="45"/>
        <v>0</v>
      </c>
    </row>
    <row r="738" spans="3:13">
      <c r="C738"/>
      <c r="D738" s="26">
        <v>43661.541666666664</v>
      </c>
      <c r="E738" s="13">
        <v>0</v>
      </c>
      <c r="F738" s="23">
        <v>217.4379681610134</v>
      </c>
      <c r="I738" s="21">
        <f t="shared" si="46"/>
        <v>217.4379681610134</v>
      </c>
      <c r="J738" s="21">
        <f t="shared" si="47"/>
        <v>0</v>
      </c>
      <c r="L738" s="1">
        <f t="shared" si="44"/>
        <v>1</v>
      </c>
      <c r="M738" s="1">
        <f t="shared" si="45"/>
        <v>0</v>
      </c>
    </row>
    <row r="739" spans="3:13">
      <c r="C739"/>
      <c r="D739" s="26">
        <v>43661.583333333336</v>
      </c>
      <c r="E739" s="13">
        <v>0</v>
      </c>
      <c r="F739" s="23">
        <v>217.34684151507358</v>
      </c>
      <c r="I739" s="21">
        <f t="shared" si="46"/>
        <v>217.34684151507358</v>
      </c>
      <c r="J739" s="21">
        <f t="shared" si="47"/>
        <v>0</v>
      </c>
      <c r="L739" s="1">
        <f t="shared" si="44"/>
        <v>1</v>
      </c>
      <c r="M739" s="1">
        <f t="shared" si="45"/>
        <v>0</v>
      </c>
    </row>
    <row r="740" spans="3:13">
      <c r="C740"/>
      <c r="D740" s="26">
        <v>43661.625</v>
      </c>
      <c r="E740" s="13">
        <v>0</v>
      </c>
      <c r="F740" s="23">
        <v>217.19000469477677</v>
      </c>
      <c r="I740" s="21">
        <f t="shared" si="46"/>
        <v>217.19000469477677</v>
      </c>
      <c r="J740" s="21">
        <f t="shared" si="47"/>
        <v>0</v>
      </c>
      <c r="L740" s="1">
        <f t="shared" si="44"/>
        <v>1</v>
      </c>
      <c r="M740" s="1">
        <f t="shared" si="45"/>
        <v>0</v>
      </c>
    </row>
    <row r="741" spans="3:13">
      <c r="C741"/>
      <c r="D741" s="26">
        <v>43661.666666666664</v>
      </c>
      <c r="E741" s="13">
        <v>0</v>
      </c>
      <c r="F741" s="23">
        <v>217.40828347428339</v>
      </c>
      <c r="I741" s="21">
        <f t="shared" si="46"/>
        <v>217.40828347428339</v>
      </c>
      <c r="J741" s="21">
        <f t="shared" si="47"/>
        <v>0</v>
      </c>
      <c r="L741" s="1">
        <f t="shared" si="44"/>
        <v>1</v>
      </c>
      <c r="M741" s="1">
        <f t="shared" si="45"/>
        <v>0</v>
      </c>
    </row>
    <row r="742" spans="3:13">
      <c r="C742"/>
      <c r="D742" s="26">
        <v>43661.708333333336</v>
      </c>
      <c r="E742" s="13">
        <v>0</v>
      </c>
      <c r="F742" s="23">
        <v>217.38913129828885</v>
      </c>
      <c r="I742" s="21">
        <f t="shared" si="46"/>
        <v>217.38913129828885</v>
      </c>
      <c r="J742" s="21">
        <f t="shared" si="47"/>
        <v>0</v>
      </c>
      <c r="L742" s="1">
        <f t="shared" si="44"/>
        <v>1</v>
      </c>
      <c r="M742" s="1">
        <f t="shared" si="45"/>
        <v>0</v>
      </c>
    </row>
    <row r="743" spans="3:13">
      <c r="C743"/>
      <c r="D743" s="26">
        <v>43661.75</v>
      </c>
      <c r="E743" s="13">
        <v>0</v>
      </c>
      <c r="F743" s="23">
        <v>217.23706116642174</v>
      </c>
      <c r="I743" s="21">
        <f t="shared" si="46"/>
        <v>217.23706116642174</v>
      </c>
      <c r="J743" s="21">
        <f t="shared" si="47"/>
        <v>0</v>
      </c>
      <c r="L743" s="1">
        <f t="shared" si="44"/>
        <v>1</v>
      </c>
      <c r="M743" s="1">
        <f t="shared" si="45"/>
        <v>0</v>
      </c>
    </row>
    <row r="744" spans="3:13">
      <c r="C744"/>
      <c r="D744" s="26">
        <v>43661.791666666664</v>
      </c>
      <c r="E744" s="13">
        <v>1</v>
      </c>
      <c r="F744" s="23">
        <v>217.17873793894637</v>
      </c>
      <c r="I744" s="21">
        <f t="shared" si="46"/>
        <v>217.17873793894637</v>
      </c>
      <c r="J744" s="21">
        <f t="shared" si="47"/>
        <v>0</v>
      </c>
      <c r="L744" s="1">
        <f t="shared" si="44"/>
        <v>1</v>
      </c>
      <c r="M744" s="1">
        <f t="shared" si="45"/>
        <v>0</v>
      </c>
    </row>
    <row r="745" spans="3:13">
      <c r="C745"/>
      <c r="D745" s="26">
        <v>43661.833333333336</v>
      </c>
      <c r="E745" s="13">
        <v>1</v>
      </c>
      <c r="F745" s="23">
        <v>217.28034584021759</v>
      </c>
      <c r="I745" s="21">
        <f t="shared" si="46"/>
        <v>217.28034584021759</v>
      </c>
      <c r="J745" s="21">
        <f t="shared" si="47"/>
        <v>0</v>
      </c>
      <c r="L745" s="1">
        <f t="shared" si="44"/>
        <v>1</v>
      </c>
      <c r="M745" s="1">
        <f t="shared" si="45"/>
        <v>0</v>
      </c>
    </row>
    <row r="746" spans="3:13">
      <c r="C746"/>
      <c r="D746" s="26">
        <v>43661.875</v>
      </c>
      <c r="E746" s="13">
        <v>1</v>
      </c>
      <c r="F746" s="23">
        <v>217.33696365048013</v>
      </c>
      <c r="I746" s="21">
        <f t="shared" si="46"/>
        <v>217.33696365048013</v>
      </c>
      <c r="J746" s="21">
        <f t="shared" si="47"/>
        <v>0</v>
      </c>
      <c r="L746" s="1">
        <f t="shared" si="44"/>
        <v>1</v>
      </c>
      <c r="M746" s="1">
        <f t="shared" si="45"/>
        <v>0</v>
      </c>
    </row>
    <row r="747" spans="3:13">
      <c r="C747"/>
      <c r="D747" s="26">
        <v>43661.916666666664</v>
      </c>
      <c r="E747" s="13">
        <v>2</v>
      </c>
      <c r="F747" s="23">
        <v>217.26295276985221</v>
      </c>
      <c r="I747" s="21">
        <f t="shared" si="46"/>
        <v>0</v>
      </c>
      <c r="J747" s="21">
        <f t="shared" si="47"/>
        <v>217.26295276985221</v>
      </c>
      <c r="L747" s="1">
        <f t="shared" si="44"/>
        <v>0</v>
      </c>
      <c r="M747" s="1">
        <f t="shared" si="45"/>
        <v>1</v>
      </c>
    </row>
    <row r="748" spans="3:13">
      <c r="C748"/>
      <c r="D748" s="26">
        <v>43661.958333333336</v>
      </c>
      <c r="E748" s="13">
        <v>2</v>
      </c>
      <c r="F748" s="23">
        <v>217.38760240674074</v>
      </c>
      <c r="I748" s="21">
        <f t="shared" si="46"/>
        <v>0</v>
      </c>
      <c r="J748" s="21">
        <f t="shared" si="47"/>
        <v>217.38760240674074</v>
      </c>
      <c r="L748" s="1">
        <f t="shared" si="44"/>
        <v>0</v>
      </c>
      <c r="M748" s="1">
        <f t="shared" si="45"/>
        <v>1</v>
      </c>
    </row>
    <row r="749" spans="3:13">
      <c r="C749"/>
      <c r="D749" s="26">
        <v>43662</v>
      </c>
      <c r="E749" s="13">
        <v>2</v>
      </c>
      <c r="F749" s="23">
        <v>217.33836103945637</v>
      </c>
      <c r="I749" s="21">
        <f t="shared" si="46"/>
        <v>0</v>
      </c>
      <c r="J749" s="21">
        <f t="shared" si="47"/>
        <v>217.33836103945637</v>
      </c>
      <c r="L749" s="1">
        <f t="shared" si="44"/>
        <v>0</v>
      </c>
      <c r="M749" s="1">
        <f t="shared" si="45"/>
        <v>1</v>
      </c>
    </row>
    <row r="750" spans="3:13">
      <c r="C750"/>
      <c r="D750" s="26">
        <v>43662.041666666664</v>
      </c>
      <c r="E750" s="13">
        <v>2</v>
      </c>
      <c r="F750" s="23">
        <v>217.34018508226222</v>
      </c>
      <c r="I750" s="21">
        <f t="shared" si="46"/>
        <v>0</v>
      </c>
      <c r="J750" s="21">
        <f t="shared" si="47"/>
        <v>217.34018508226222</v>
      </c>
      <c r="L750" s="1">
        <f t="shared" si="44"/>
        <v>0</v>
      </c>
      <c r="M750" s="1">
        <f t="shared" si="45"/>
        <v>1</v>
      </c>
    </row>
    <row r="751" spans="3:13">
      <c r="C751"/>
      <c r="D751" s="26">
        <v>43662.083333333336</v>
      </c>
      <c r="E751" s="13">
        <v>2</v>
      </c>
      <c r="F751" s="23">
        <v>217.34858705986585</v>
      </c>
      <c r="I751" s="21">
        <f t="shared" si="46"/>
        <v>0</v>
      </c>
      <c r="J751" s="21">
        <f t="shared" si="47"/>
        <v>217.34858705986585</v>
      </c>
      <c r="L751" s="1">
        <f t="shared" si="44"/>
        <v>0</v>
      </c>
      <c r="M751" s="1">
        <f t="shared" si="45"/>
        <v>1</v>
      </c>
    </row>
    <row r="752" spans="3:13">
      <c r="C752"/>
      <c r="D752" s="26">
        <v>43662.125</v>
      </c>
      <c r="E752" s="13">
        <v>2</v>
      </c>
      <c r="F752" s="23">
        <v>217.34003928957327</v>
      </c>
      <c r="I752" s="21">
        <f t="shared" si="46"/>
        <v>0</v>
      </c>
      <c r="J752" s="21">
        <f t="shared" si="47"/>
        <v>217.34003928957327</v>
      </c>
      <c r="L752" s="1">
        <f t="shared" si="44"/>
        <v>0</v>
      </c>
      <c r="M752" s="1">
        <f t="shared" si="45"/>
        <v>1</v>
      </c>
    </row>
    <row r="753" spans="3:13">
      <c r="C753"/>
      <c r="D753" s="26">
        <v>43662.166666666664</v>
      </c>
      <c r="E753" s="13">
        <v>2</v>
      </c>
      <c r="F753" s="23">
        <v>217.3368495641333</v>
      </c>
      <c r="I753" s="21">
        <f t="shared" si="46"/>
        <v>0</v>
      </c>
      <c r="J753" s="21">
        <f t="shared" si="47"/>
        <v>217.3368495641333</v>
      </c>
      <c r="L753" s="1">
        <f t="shared" si="44"/>
        <v>0</v>
      </c>
      <c r="M753" s="1">
        <f t="shared" si="45"/>
        <v>1</v>
      </c>
    </row>
    <row r="754" spans="3:13">
      <c r="C754"/>
      <c r="D754" s="26">
        <v>43662.208333333336</v>
      </c>
      <c r="E754" s="13">
        <v>2</v>
      </c>
      <c r="F754" s="23">
        <v>217.25865688526491</v>
      </c>
      <c r="I754" s="21">
        <f t="shared" si="46"/>
        <v>0</v>
      </c>
      <c r="J754" s="21">
        <f t="shared" si="47"/>
        <v>217.25865688526491</v>
      </c>
      <c r="L754" s="1">
        <f t="shared" si="44"/>
        <v>0</v>
      </c>
      <c r="M754" s="1">
        <f t="shared" si="45"/>
        <v>1</v>
      </c>
    </row>
    <row r="755" spans="3:13">
      <c r="C755"/>
      <c r="D755" s="26">
        <v>43662.25</v>
      </c>
      <c r="E755" s="13">
        <v>2</v>
      </c>
      <c r="F755" s="23">
        <v>217.31855290266535</v>
      </c>
      <c r="I755" s="21">
        <f t="shared" si="46"/>
        <v>0</v>
      </c>
      <c r="J755" s="21">
        <f t="shared" si="47"/>
        <v>217.31855290266535</v>
      </c>
      <c r="L755" s="1">
        <f t="shared" si="44"/>
        <v>0</v>
      </c>
      <c r="M755" s="1">
        <f t="shared" si="45"/>
        <v>1</v>
      </c>
    </row>
    <row r="756" spans="3:13">
      <c r="C756"/>
      <c r="D756" s="26">
        <v>43662.291666666664</v>
      </c>
      <c r="E756" s="13">
        <v>2</v>
      </c>
      <c r="F756" s="23">
        <v>217.5387140639838</v>
      </c>
      <c r="I756" s="21">
        <f t="shared" si="46"/>
        <v>0</v>
      </c>
      <c r="J756" s="21">
        <f t="shared" si="47"/>
        <v>217.5387140639838</v>
      </c>
      <c r="L756" s="1">
        <f t="shared" si="44"/>
        <v>0</v>
      </c>
      <c r="M756" s="1">
        <f t="shared" si="45"/>
        <v>1</v>
      </c>
    </row>
    <row r="757" spans="3:13">
      <c r="C757"/>
      <c r="D757" s="26">
        <v>43662.333333333336</v>
      </c>
      <c r="E757" s="13">
        <v>2</v>
      </c>
      <c r="F757" s="23">
        <v>217.47832722859744</v>
      </c>
      <c r="I757" s="21">
        <f t="shared" si="46"/>
        <v>0</v>
      </c>
      <c r="J757" s="21">
        <f t="shared" si="47"/>
        <v>217.47832722859744</v>
      </c>
      <c r="L757" s="1">
        <f t="shared" si="44"/>
        <v>0</v>
      </c>
      <c r="M757" s="1">
        <f t="shared" si="45"/>
        <v>1</v>
      </c>
    </row>
    <row r="758" spans="3:13">
      <c r="C758"/>
      <c r="D758" s="26">
        <v>43662.375</v>
      </c>
      <c r="E758" s="13">
        <v>2</v>
      </c>
      <c r="F758" s="23">
        <v>217.18236912261418</v>
      </c>
      <c r="I758" s="21">
        <f t="shared" si="46"/>
        <v>0</v>
      </c>
      <c r="J758" s="21">
        <f t="shared" si="47"/>
        <v>217.18236912261418</v>
      </c>
      <c r="L758" s="1">
        <f t="shared" si="44"/>
        <v>0</v>
      </c>
      <c r="M758" s="1">
        <f t="shared" si="45"/>
        <v>1</v>
      </c>
    </row>
    <row r="759" spans="3:13">
      <c r="C759"/>
      <c r="D759" s="26">
        <v>43662.416666666664</v>
      </c>
      <c r="E759" s="13">
        <v>0</v>
      </c>
      <c r="F759" s="23">
        <v>217.57402288520393</v>
      </c>
      <c r="I759" s="21">
        <f t="shared" si="46"/>
        <v>217.57402288520393</v>
      </c>
      <c r="J759" s="21">
        <f t="shared" si="47"/>
        <v>0</v>
      </c>
      <c r="L759" s="1">
        <f t="shared" si="44"/>
        <v>1</v>
      </c>
      <c r="M759" s="1">
        <f t="shared" si="45"/>
        <v>0</v>
      </c>
    </row>
    <row r="760" spans="3:13">
      <c r="C760"/>
      <c r="D760" s="26">
        <v>43662.458333333336</v>
      </c>
      <c r="E760" s="13">
        <v>0</v>
      </c>
      <c r="F760" s="23">
        <v>217.24500163699895</v>
      </c>
      <c r="I760" s="21">
        <f t="shared" si="46"/>
        <v>217.24500163699895</v>
      </c>
      <c r="J760" s="21">
        <f t="shared" si="47"/>
        <v>0</v>
      </c>
      <c r="L760" s="1">
        <f t="shared" si="44"/>
        <v>1</v>
      </c>
      <c r="M760" s="1">
        <f t="shared" si="45"/>
        <v>0</v>
      </c>
    </row>
    <row r="761" spans="3:13">
      <c r="C761"/>
      <c r="D761" s="26">
        <v>43662.5</v>
      </c>
      <c r="E761" s="13">
        <v>0</v>
      </c>
      <c r="F761" s="23">
        <v>209.34568203455805</v>
      </c>
      <c r="I761" s="21">
        <f t="shared" si="46"/>
        <v>209.34568203455805</v>
      </c>
      <c r="J761" s="21">
        <f t="shared" si="47"/>
        <v>0</v>
      </c>
      <c r="L761" s="1">
        <f t="shared" si="44"/>
        <v>1</v>
      </c>
      <c r="M761" s="1">
        <f t="shared" si="45"/>
        <v>0</v>
      </c>
    </row>
    <row r="762" spans="3:13">
      <c r="C762"/>
      <c r="D762" s="26">
        <v>43662.541666666664</v>
      </c>
      <c r="E762" s="13">
        <v>0</v>
      </c>
      <c r="F762" s="23">
        <v>208.80274834448676</v>
      </c>
      <c r="I762" s="21">
        <f t="shared" si="46"/>
        <v>208.80274834448676</v>
      </c>
      <c r="J762" s="21">
        <f t="shared" si="47"/>
        <v>0</v>
      </c>
      <c r="L762" s="1">
        <f t="shared" si="44"/>
        <v>1</v>
      </c>
      <c r="M762" s="1">
        <f t="shared" si="45"/>
        <v>0</v>
      </c>
    </row>
    <row r="763" spans="3:13">
      <c r="C763"/>
      <c r="D763" s="26">
        <v>43662.583333333336</v>
      </c>
      <c r="E763" s="13">
        <v>0</v>
      </c>
      <c r="F763" s="23">
        <v>208.99672541422009</v>
      </c>
      <c r="I763" s="21">
        <f t="shared" si="46"/>
        <v>208.99672541422009</v>
      </c>
      <c r="J763" s="21">
        <f t="shared" si="47"/>
        <v>0</v>
      </c>
      <c r="L763" s="1">
        <f t="shared" si="44"/>
        <v>1</v>
      </c>
      <c r="M763" s="1">
        <f t="shared" si="45"/>
        <v>0</v>
      </c>
    </row>
    <row r="764" spans="3:13">
      <c r="C764"/>
      <c r="D764" s="26">
        <v>43662.625</v>
      </c>
      <c r="E764" s="13">
        <v>0</v>
      </c>
      <c r="F764" s="23">
        <v>209.12888574584909</v>
      </c>
      <c r="I764" s="21">
        <f t="shared" si="46"/>
        <v>209.12888574584909</v>
      </c>
      <c r="J764" s="21">
        <f t="shared" si="47"/>
        <v>0</v>
      </c>
      <c r="L764" s="1">
        <f t="shared" si="44"/>
        <v>1</v>
      </c>
      <c r="M764" s="1">
        <f t="shared" si="45"/>
        <v>0</v>
      </c>
    </row>
    <row r="765" spans="3:13">
      <c r="C765"/>
      <c r="D765" s="26">
        <v>43662.666666666664</v>
      </c>
      <c r="E765" s="13">
        <v>0</v>
      </c>
      <c r="F765" s="23">
        <v>209.398075203693</v>
      </c>
      <c r="I765" s="21">
        <f t="shared" si="46"/>
        <v>209.398075203693</v>
      </c>
      <c r="J765" s="21">
        <f t="shared" si="47"/>
        <v>0</v>
      </c>
      <c r="L765" s="1">
        <f t="shared" si="44"/>
        <v>1</v>
      </c>
      <c r="M765" s="1">
        <f t="shared" si="45"/>
        <v>0</v>
      </c>
    </row>
    <row r="766" spans="3:13">
      <c r="C766"/>
      <c r="D766" s="26">
        <v>43662.708333333336</v>
      </c>
      <c r="E766" s="13">
        <v>0</v>
      </c>
      <c r="F766" s="23">
        <v>208.90413109695115</v>
      </c>
      <c r="I766" s="21">
        <f t="shared" si="46"/>
        <v>208.90413109695115</v>
      </c>
      <c r="J766" s="21">
        <f t="shared" si="47"/>
        <v>0</v>
      </c>
      <c r="L766" s="1">
        <f t="shared" si="44"/>
        <v>1</v>
      </c>
      <c r="M766" s="1">
        <f t="shared" si="45"/>
        <v>0</v>
      </c>
    </row>
    <row r="767" spans="3:13">
      <c r="C767"/>
      <c r="D767" s="26">
        <v>43662.75</v>
      </c>
      <c r="E767" s="13">
        <v>0</v>
      </c>
      <c r="F767" s="23">
        <v>209.52797453594562</v>
      </c>
      <c r="I767" s="21">
        <f t="shared" si="46"/>
        <v>209.52797453594562</v>
      </c>
      <c r="J767" s="21">
        <f t="shared" si="47"/>
        <v>0</v>
      </c>
      <c r="L767" s="1">
        <f t="shared" si="44"/>
        <v>1</v>
      </c>
      <c r="M767" s="1">
        <f t="shared" si="45"/>
        <v>0</v>
      </c>
    </row>
    <row r="768" spans="3:13">
      <c r="C768"/>
      <c r="D768" s="26">
        <v>43662.791666666664</v>
      </c>
      <c r="E768" s="13">
        <v>0</v>
      </c>
      <c r="F768" s="23">
        <v>208.72969112174792</v>
      </c>
      <c r="I768" s="21">
        <f t="shared" si="46"/>
        <v>208.72969112174792</v>
      </c>
      <c r="J768" s="21">
        <f t="shared" si="47"/>
        <v>0</v>
      </c>
      <c r="L768" s="1">
        <f t="shared" si="44"/>
        <v>1</v>
      </c>
      <c r="M768" s="1">
        <f t="shared" si="45"/>
        <v>0</v>
      </c>
    </row>
    <row r="769" spans="3:13">
      <c r="C769"/>
      <c r="D769" s="26">
        <v>43662.833333333336</v>
      </c>
      <c r="E769" s="13">
        <v>0</v>
      </c>
      <c r="F769" s="23">
        <v>209.03906347214766</v>
      </c>
      <c r="I769" s="21">
        <f t="shared" si="46"/>
        <v>209.03906347214766</v>
      </c>
      <c r="J769" s="21">
        <f t="shared" si="47"/>
        <v>0</v>
      </c>
      <c r="L769" s="1">
        <f t="shared" si="44"/>
        <v>1</v>
      </c>
      <c r="M769" s="1">
        <f t="shared" si="45"/>
        <v>0</v>
      </c>
    </row>
    <row r="770" spans="3:13">
      <c r="C770"/>
      <c r="D770" s="26">
        <v>43662.875</v>
      </c>
      <c r="E770" s="13">
        <v>1</v>
      </c>
      <c r="F770" s="23">
        <v>215.12773888471202</v>
      </c>
      <c r="I770" s="21">
        <f t="shared" si="46"/>
        <v>215.12773888471202</v>
      </c>
      <c r="J770" s="21">
        <f t="shared" si="47"/>
        <v>0</v>
      </c>
      <c r="L770" s="1">
        <f t="shared" si="44"/>
        <v>1</v>
      </c>
      <c r="M770" s="1">
        <f t="shared" si="45"/>
        <v>0</v>
      </c>
    </row>
    <row r="771" spans="3:13">
      <c r="C771"/>
      <c r="D771" s="26">
        <v>43662.916666666664</v>
      </c>
      <c r="E771" s="13">
        <v>1</v>
      </c>
      <c r="F771" s="23">
        <v>217.21285333094951</v>
      </c>
      <c r="I771" s="21">
        <f t="shared" si="46"/>
        <v>217.21285333094951</v>
      </c>
      <c r="J771" s="21">
        <f t="shared" si="47"/>
        <v>0</v>
      </c>
      <c r="L771" s="1">
        <f t="shared" si="44"/>
        <v>1</v>
      </c>
      <c r="M771" s="1">
        <f t="shared" si="45"/>
        <v>0</v>
      </c>
    </row>
    <row r="772" spans="3:13">
      <c r="C772"/>
      <c r="D772" s="26">
        <v>43662.958333333336</v>
      </c>
      <c r="E772" s="13">
        <v>1</v>
      </c>
      <c r="F772" s="23">
        <v>217.26758939159527</v>
      </c>
      <c r="I772" s="21">
        <f t="shared" si="46"/>
        <v>217.26758939159527</v>
      </c>
      <c r="J772" s="21">
        <f t="shared" si="47"/>
        <v>0</v>
      </c>
      <c r="L772" s="1">
        <f t="shared" si="44"/>
        <v>1</v>
      </c>
      <c r="M772" s="1">
        <f t="shared" si="45"/>
        <v>0</v>
      </c>
    </row>
    <row r="773" spans="3:13">
      <c r="C773"/>
      <c r="D773" s="26">
        <v>43663</v>
      </c>
      <c r="E773" s="13">
        <v>2</v>
      </c>
      <c r="F773" s="23">
        <v>217.48991934475339</v>
      </c>
      <c r="I773" s="21">
        <f t="shared" si="46"/>
        <v>0</v>
      </c>
      <c r="J773" s="21">
        <f t="shared" si="47"/>
        <v>217.48991934475339</v>
      </c>
      <c r="L773" s="1">
        <f t="shared" ref="L773:L836" si="48">+IF(E773&lt;1.5,1,0)</f>
        <v>0</v>
      </c>
      <c r="M773" s="1">
        <f t="shared" ref="M773:M836" si="49">+IF(E773&gt;1.5,1,0)</f>
        <v>1</v>
      </c>
    </row>
    <row r="774" spans="3:13">
      <c r="C774"/>
      <c r="D774" s="26">
        <v>43663.041666666664</v>
      </c>
      <c r="E774" s="13">
        <v>2</v>
      </c>
      <c r="F774" s="23">
        <v>217.30709242009812</v>
      </c>
      <c r="I774" s="21">
        <f t="shared" ref="I774:I837" si="50">+IF(E774&lt;1.5,F774,0)</f>
        <v>0</v>
      </c>
      <c r="J774" s="21">
        <f t="shared" ref="J774:J837" si="51">+IF(E774&gt;1.5,F774,0)</f>
        <v>217.30709242009812</v>
      </c>
      <c r="L774" s="1">
        <f t="shared" si="48"/>
        <v>0</v>
      </c>
      <c r="M774" s="1">
        <f t="shared" si="49"/>
        <v>1</v>
      </c>
    </row>
    <row r="775" spans="3:13">
      <c r="C775"/>
      <c r="D775" s="26">
        <v>43663.083333333336</v>
      </c>
      <c r="E775" s="13">
        <v>2</v>
      </c>
      <c r="F775" s="23">
        <v>217.36342182358104</v>
      </c>
      <c r="I775" s="21">
        <f t="shared" si="50"/>
        <v>0</v>
      </c>
      <c r="J775" s="21">
        <f t="shared" si="51"/>
        <v>217.36342182358104</v>
      </c>
      <c r="L775" s="1">
        <f t="shared" si="48"/>
        <v>0</v>
      </c>
      <c r="M775" s="1">
        <f t="shared" si="49"/>
        <v>1</v>
      </c>
    </row>
    <row r="776" spans="3:13">
      <c r="C776"/>
      <c r="D776" s="26">
        <v>43663.125</v>
      </c>
      <c r="E776" s="13">
        <v>2</v>
      </c>
      <c r="F776" s="23">
        <v>217.19929986801867</v>
      </c>
      <c r="I776" s="21">
        <f t="shared" si="50"/>
        <v>0</v>
      </c>
      <c r="J776" s="21">
        <f t="shared" si="51"/>
        <v>217.19929986801867</v>
      </c>
      <c r="L776" s="1">
        <f t="shared" si="48"/>
        <v>0</v>
      </c>
      <c r="M776" s="1">
        <f t="shared" si="49"/>
        <v>1</v>
      </c>
    </row>
    <row r="777" spans="3:13">
      <c r="C777"/>
      <c r="D777" s="26">
        <v>43663.166666666664</v>
      </c>
      <c r="E777" s="13">
        <v>2</v>
      </c>
      <c r="F777" s="23">
        <v>217.25646434975386</v>
      </c>
      <c r="I777" s="21">
        <f t="shared" si="50"/>
        <v>0</v>
      </c>
      <c r="J777" s="21">
        <f t="shared" si="51"/>
        <v>217.25646434975386</v>
      </c>
      <c r="L777" s="1">
        <f t="shared" si="48"/>
        <v>0</v>
      </c>
      <c r="M777" s="1">
        <f t="shared" si="49"/>
        <v>1</v>
      </c>
    </row>
    <row r="778" spans="3:13">
      <c r="C778"/>
      <c r="D778" s="26">
        <v>43663.208333333336</v>
      </c>
      <c r="E778" s="13">
        <v>2</v>
      </c>
      <c r="F778" s="23">
        <v>217.22100339411713</v>
      </c>
      <c r="I778" s="21">
        <f t="shared" si="50"/>
        <v>0</v>
      </c>
      <c r="J778" s="21">
        <f t="shared" si="51"/>
        <v>217.22100339411713</v>
      </c>
      <c r="L778" s="1">
        <f t="shared" si="48"/>
        <v>0</v>
      </c>
      <c r="M778" s="1">
        <f t="shared" si="49"/>
        <v>1</v>
      </c>
    </row>
    <row r="779" spans="3:13">
      <c r="C779"/>
      <c r="D779" s="26">
        <v>43663.25</v>
      </c>
      <c r="E779" s="13">
        <v>2</v>
      </c>
      <c r="F779" s="23">
        <v>217.34887953560636</v>
      </c>
      <c r="I779" s="21">
        <f t="shared" si="50"/>
        <v>0</v>
      </c>
      <c r="J779" s="21">
        <f t="shared" si="51"/>
        <v>217.34887953560636</v>
      </c>
      <c r="L779" s="1">
        <f t="shared" si="48"/>
        <v>0</v>
      </c>
      <c r="M779" s="1">
        <f t="shared" si="49"/>
        <v>1</v>
      </c>
    </row>
    <row r="780" spans="3:13">
      <c r="C780"/>
      <c r="D780" s="26">
        <v>43663.291666666664</v>
      </c>
      <c r="E780" s="13">
        <v>2</v>
      </c>
      <c r="F780" s="23">
        <v>217.2855493991442</v>
      </c>
      <c r="I780" s="21">
        <f t="shared" si="50"/>
        <v>0</v>
      </c>
      <c r="J780" s="21">
        <f t="shared" si="51"/>
        <v>217.2855493991442</v>
      </c>
      <c r="L780" s="1">
        <f t="shared" si="48"/>
        <v>0</v>
      </c>
      <c r="M780" s="1">
        <f t="shared" si="49"/>
        <v>1</v>
      </c>
    </row>
    <row r="781" spans="3:13">
      <c r="C781"/>
      <c r="D781" s="26">
        <v>43663.333333333336</v>
      </c>
      <c r="E781" s="13">
        <v>0</v>
      </c>
      <c r="F781" s="23">
        <v>217.21690284223982</v>
      </c>
      <c r="I781" s="21">
        <f t="shared" si="50"/>
        <v>217.21690284223982</v>
      </c>
      <c r="J781" s="21">
        <f t="shared" si="51"/>
        <v>0</v>
      </c>
      <c r="L781" s="1">
        <f t="shared" si="48"/>
        <v>1</v>
      </c>
      <c r="M781" s="1">
        <f t="shared" si="49"/>
        <v>0</v>
      </c>
    </row>
    <row r="782" spans="3:13">
      <c r="C782"/>
      <c r="D782" s="26">
        <v>43663.375</v>
      </c>
      <c r="E782" s="13">
        <v>0</v>
      </c>
      <c r="F782" s="23">
        <v>217.13698512370419</v>
      </c>
      <c r="I782" s="21">
        <f t="shared" si="50"/>
        <v>217.13698512370419</v>
      </c>
      <c r="J782" s="21">
        <f t="shared" si="51"/>
        <v>0</v>
      </c>
      <c r="L782" s="1">
        <f t="shared" si="48"/>
        <v>1</v>
      </c>
      <c r="M782" s="1">
        <f t="shared" si="49"/>
        <v>0</v>
      </c>
    </row>
    <row r="783" spans="3:13">
      <c r="C783"/>
      <c r="D783" s="26">
        <v>43663.416666666664</v>
      </c>
      <c r="E783" s="13">
        <v>0</v>
      </c>
      <c r="F783" s="23">
        <v>217.41808753048187</v>
      </c>
      <c r="I783" s="21">
        <f t="shared" si="50"/>
        <v>217.41808753048187</v>
      </c>
      <c r="J783" s="21">
        <f t="shared" si="51"/>
        <v>0</v>
      </c>
      <c r="L783" s="1">
        <f t="shared" si="48"/>
        <v>1</v>
      </c>
      <c r="M783" s="1">
        <f t="shared" si="49"/>
        <v>0</v>
      </c>
    </row>
    <row r="784" spans="3:13">
      <c r="C784"/>
      <c r="D784" s="26">
        <v>43663.458333333336</v>
      </c>
      <c r="E784" s="13">
        <v>0</v>
      </c>
      <c r="F784" s="23">
        <v>217.51134779613673</v>
      </c>
      <c r="I784" s="21">
        <f t="shared" si="50"/>
        <v>217.51134779613673</v>
      </c>
      <c r="J784" s="21">
        <f t="shared" si="51"/>
        <v>0</v>
      </c>
      <c r="L784" s="1">
        <f t="shared" si="48"/>
        <v>1</v>
      </c>
      <c r="M784" s="1">
        <f t="shared" si="49"/>
        <v>0</v>
      </c>
    </row>
    <row r="785" spans="3:13">
      <c r="C785"/>
      <c r="D785" s="26">
        <v>43663.5</v>
      </c>
      <c r="E785" s="13">
        <v>0</v>
      </c>
      <c r="F785" s="23">
        <v>217.02065155689652</v>
      </c>
      <c r="I785" s="21">
        <f t="shared" si="50"/>
        <v>217.02065155689652</v>
      </c>
      <c r="J785" s="21">
        <f t="shared" si="51"/>
        <v>0</v>
      </c>
      <c r="L785" s="1">
        <f t="shared" si="48"/>
        <v>1</v>
      </c>
      <c r="M785" s="1">
        <f t="shared" si="49"/>
        <v>0</v>
      </c>
    </row>
    <row r="786" spans="3:13">
      <c r="C786"/>
      <c r="D786" s="26">
        <v>43663.541666666664</v>
      </c>
      <c r="E786" s="13">
        <v>0</v>
      </c>
      <c r="F786" s="23">
        <v>217.44509300826061</v>
      </c>
      <c r="I786" s="21">
        <f t="shared" si="50"/>
        <v>217.44509300826061</v>
      </c>
      <c r="J786" s="21">
        <f t="shared" si="51"/>
        <v>0</v>
      </c>
      <c r="L786" s="1">
        <f t="shared" si="48"/>
        <v>1</v>
      </c>
      <c r="M786" s="1">
        <f t="shared" si="49"/>
        <v>0</v>
      </c>
    </row>
    <row r="787" spans="3:13">
      <c r="C787"/>
      <c r="D787" s="26">
        <v>43663.583333333336</v>
      </c>
      <c r="E787" s="13">
        <v>0</v>
      </c>
      <c r="F787" s="23">
        <v>217.38531514436144</v>
      </c>
      <c r="I787" s="21">
        <f t="shared" si="50"/>
        <v>217.38531514436144</v>
      </c>
      <c r="J787" s="21">
        <f t="shared" si="51"/>
        <v>0</v>
      </c>
      <c r="L787" s="1">
        <f t="shared" si="48"/>
        <v>1</v>
      </c>
      <c r="M787" s="1">
        <f t="shared" si="49"/>
        <v>0</v>
      </c>
    </row>
    <row r="788" spans="3:13">
      <c r="C788"/>
      <c r="D788" s="26">
        <v>43663.625</v>
      </c>
      <c r="E788" s="13">
        <v>0</v>
      </c>
      <c r="F788" s="23">
        <v>217.24793797283391</v>
      </c>
      <c r="I788" s="21">
        <f t="shared" si="50"/>
        <v>217.24793797283391</v>
      </c>
      <c r="J788" s="21">
        <f t="shared" si="51"/>
        <v>0</v>
      </c>
      <c r="L788" s="1">
        <f t="shared" si="48"/>
        <v>1</v>
      </c>
      <c r="M788" s="1">
        <f t="shared" si="49"/>
        <v>0</v>
      </c>
    </row>
    <row r="789" spans="3:13">
      <c r="C789"/>
      <c r="D789" s="26">
        <v>43663.666666666664</v>
      </c>
      <c r="E789" s="13">
        <v>0</v>
      </c>
      <c r="F789" s="23">
        <v>217.26627381424774</v>
      </c>
      <c r="I789" s="21">
        <f t="shared" si="50"/>
        <v>217.26627381424774</v>
      </c>
      <c r="J789" s="21">
        <f t="shared" si="51"/>
        <v>0</v>
      </c>
      <c r="L789" s="1">
        <f t="shared" si="48"/>
        <v>1</v>
      </c>
      <c r="M789" s="1">
        <f t="shared" si="49"/>
        <v>0</v>
      </c>
    </row>
    <row r="790" spans="3:13">
      <c r="C790"/>
      <c r="D790" s="26">
        <v>43663.708333333336</v>
      </c>
      <c r="E790" s="13">
        <v>0</v>
      </c>
      <c r="F790" s="23">
        <v>217.12963462757989</v>
      </c>
      <c r="I790" s="21">
        <f t="shared" si="50"/>
        <v>217.12963462757989</v>
      </c>
      <c r="J790" s="21">
        <f t="shared" si="51"/>
        <v>0</v>
      </c>
      <c r="L790" s="1">
        <f t="shared" si="48"/>
        <v>1</v>
      </c>
      <c r="M790" s="1">
        <f t="shared" si="49"/>
        <v>0</v>
      </c>
    </row>
    <row r="791" spans="3:13">
      <c r="C791"/>
      <c r="D791" s="26">
        <v>43663.75</v>
      </c>
      <c r="E791" s="13">
        <v>0</v>
      </c>
      <c r="F791" s="23">
        <v>217.04989306988219</v>
      </c>
      <c r="I791" s="21">
        <f t="shared" si="50"/>
        <v>217.04989306988219</v>
      </c>
      <c r="J791" s="21">
        <f t="shared" si="51"/>
        <v>0</v>
      </c>
      <c r="L791" s="1">
        <f t="shared" si="48"/>
        <v>1</v>
      </c>
      <c r="M791" s="1">
        <f t="shared" si="49"/>
        <v>0</v>
      </c>
    </row>
    <row r="792" spans="3:13">
      <c r="C792"/>
      <c r="D792" s="26">
        <v>43663.791666666664</v>
      </c>
      <c r="E792" s="13">
        <v>0</v>
      </c>
      <c r="F792" s="23">
        <v>217.46085735894721</v>
      </c>
      <c r="I792" s="21">
        <f t="shared" si="50"/>
        <v>217.46085735894721</v>
      </c>
      <c r="J792" s="21">
        <f t="shared" si="51"/>
        <v>0</v>
      </c>
      <c r="L792" s="1">
        <f t="shared" si="48"/>
        <v>1</v>
      </c>
      <c r="M792" s="1">
        <f t="shared" si="49"/>
        <v>0</v>
      </c>
    </row>
    <row r="793" spans="3:13">
      <c r="C793"/>
      <c r="D793" s="26">
        <v>43663.833333333336</v>
      </c>
      <c r="E793" s="13">
        <v>0</v>
      </c>
      <c r="F793" s="23">
        <v>217.58758697432015</v>
      </c>
      <c r="I793" s="21">
        <f t="shared" si="50"/>
        <v>217.58758697432015</v>
      </c>
      <c r="J793" s="21">
        <f t="shared" si="51"/>
        <v>0</v>
      </c>
      <c r="L793" s="1">
        <f t="shared" si="48"/>
        <v>1</v>
      </c>
      <c r="M793" s="1">
        <f t="shared" si="49"/>
        <v>0</v>
      </c>
    </row>
    <row r="794" spans="3:13">
      <c r="C794"/>
      <c r="D794" s="26">
        <v>43663.875</v>
      </c>
      <c r="E794" s="13">
        <v>1</v>
      </c>
      <c r="F794" s="23">
        <v>217.3504638468703</v>
      </c>
      <c r="I794" s="21">
        <f t="shared" si="50"/>
        <v>217.3504638468703</v>
      </c>
      <c r="J794" s="21">
        <f t="shared" si="51"/>
        <v>0</v>
      </c>
      <c r="L794" s="1">
        <f t="shared" si="48"/>
        <v>1</v>
      </c>
      <c r="M794" s="1">
        <f t="shared" si="49"/>
        <v>0</v>
      </c>
    </row>
    <row r="795" spans="3:13">
      <c r="C795"/>
      <c r="D795" s="26">
        <v>43663.916666666664</v>
      </c>
      <c r="E795" s="13">
        <v>1</v>
      </c>
      <c r="F795" s="23">
        <v>217.30482784108867</v>
      </c>
      <c r="I795" s="21">
        <f t="shared" si="50"/>
        <v>217.30482784108867</v>
      </c>
      <c r="J795" s="21">
        <f t="shared" si="51"/>
        <v>0</v>
      </c>
      <c r="L795" s="1">
        <f t="shared" si="48"/>
        <v>1</v>
      </c>
      <c r="M795" s="1">
        <f t="shared" si="49"/>
        <v>0</v>
      </c>
    </row>
    <row r="796" spans="3:13">
      <c r="C796"/>
      <c r="D796" s="26">
        <v>43663.958333333336</v>
      </c>
      <c r="E796" s="13">
        <v>1</v>
      </c>
      <c r="F796" s="23">
        <v>217.31077438280195</v>
      </c>
      <c r="I796" s="21">
        <f t="shared" si="50"/>
        <v>217.31077438280195</v>
      </c>
      <c r="J796" s="21">
        <f t="shared" si="51"/>
        <v>0</v>
      </c>
      <c r="L796" s="1">
        <f t="shared" si="48"/>
        <v>1</v>
      </c>
      <c r="M796" s="1">
        <f t="shared" si="49"/>
        <v>0</v>
      </c>
    </row>
    <row r="797" spans="3:13">
      <c r="C797"/>
      <c r="D797" s="26">
        <v>43664</v>
      </c>
      <c r="E797" s="13">
        <v>2</v>
      </c>
      <c r="F797" s="23">
        <v>223.5338120682101</v>
      </c>
      <c r="I797" s="21">
        <f t="shared" si="50"/>
        <v>0</v>
      </c>
      <c r="J797" s="21">
        <f t="shared" si="51"/>
        <v>223.5338120682101</v>
      </c>
      <c r="L797" s="1">
        <f t="shared" si="48"/>
        <v>0</v>
      </c>
      <c r="M797" s="1">
        <f t="shared" si="49"/>
        <v>1</v>
      </c>
    </row>
    <row r="798" spans="3:13">
      <c r="C798"/>
      <c r="D798" s="26">
        <v>43664.041666666664</v>
      </c>
      <c r="E798" s="13">
        <v>2</v>
      </c>
      <c r="F798" s="23">
        <v>229.92329498991853</v>
      </c>
      <c r="I798" s="21">
        <f t="shared" si="50"/>
        <v>0</v>
      </c>
      <c r="J798" s="21">
        <f t="shared" si="51"/>
        <v>229.92329498991853</v>
      </c>
      <c r="L798" s="1">
        <f t="shared" si="48"/>
        <v>0</v>
      </c>
      <c r="M798" s="1">
        <f t="shared" si="49"/>
        <v>1</v>
      </c>
    </row>
    <row r="799" spans="3:13">
      <c r="C799"/>
      <c r="D799" s="26">
        <v>43664.083333333336</v>
      </c>
      <c r="E799" s="13">
        <v>2</v>
      </c>
      <c r="F799" s="23">
        <v>229.81824579014503</v>
      </c>
      <c r="I799" s="21">
        <f t="shared" si="50"/>
        <v>0</v>
      </c>
      <c r="J799" s="21">
        <f t="shared" si="51"/>
        <v>229.81824579014503</v>
      </c>
      <c r="L799" s="1">
        <f t="shared" si="48"/>
        <v>0</v>
      </c>
      <c r="M799" s="1">
        <f t="shared" si="49"/>
        <v>1</v>
      </c>
    </row>
    <row r="800" spans="3:13">
      <c r="C800"/>
      <c r="D800" s="26">
        <v>43664.125</v>
      </c>
      <c r="E800" s="13">
        <v>2</v>
      </c>
      <c r="F800" s="23">
        <v>229.90658356571075</v>
      </c>
      <c r="I800" s="21">
        <f t="shared" si="50"/>
        <v>0</v>
      </c>
      <c r="J800" s="21">
        <f t="shared" si="51"/>
        <v>229.90658356571075</v>
      </c>
      <c r="L800" s="1">
        <f t="shared" si="48"/>
        <v>0</v>
      </c>
      <c r="M800" s="1">
        <f t="shared" si="49"/>
        <v>1</v>
      </c>
    </row>
    <row r="801" spans="3:13">
      <c r="C801"/>
      <c r="D801" s="26">
        <v>43664.166666666664</v>
      </c>
      <c r="E801" s="13">
        <v>2</v>
      </c>
      <c r="F801" s="23">
        <v>229.76149783431353</v>
      </c>
      <c r="I801" s="21">
        <f t="shared" si="50"/>
        <v>0</v>
      </c>
      <c r="J801" s="21">
        <f t="shared" si="51"/>
        <v>229.76149783431353</v>
      </c>
      <c r="L801" s="1">
        <f t="shared" si="48"/>
        <v>0</v>
      </c>
      <c r="M801" s="1">
        <f t="shared" si="49"/>
        <v>1</v>
      </c>
    </row>
    <row r="802" spans="3:13">
      <c r="C802"/>
      <c r="D802" s="26">
        <v>43664.208333333336</v>
      </c>
      <c r="E802" s="13">
        <v>2</v>
      </c>
      <c r="F802" s="23">
        <v>229.84869200574008</v>
      </c>
      <c r="I802" s="21">
        <f t="shared" si="50"/>
        <v>0</v>
      </c>
      <c r="J802" s="21">
        <f t="shared" si="51"/>
        <v>229.84869200574008</v>
      </c>
      <c r="L802" s="1">
        <f t="shared" si="48"/>
        <v>0</v>
      </c>
      <c r="M802" s="1">
        <f t="shared" si="49"/>
        <v>1</v>
      </c>
    </row>
    <row r="803" spans="3:13">
      <c r="C803"/>
      <c r="D803" s="26">
        <v>43664.25</v>
      </c>
      <c r="E803" s="13">
        <v>2</v>
      </c>
      <c r="F803" s="23">
        <v>229.8215828155281</v>
      </c>
      <c r="I803" s="21">
        <f t="shared" si="50"/>
        <v>0</v>
      </c>
      <c r="J803" s="21">
        <f t="shared" si="51"/>
        <v>229.8215828155281</v>
      </c>
      <c r="L803" s="1">
        <f t="shared" si="48"/>
        <v>0</v>
      </c>
      <c r="M803" s="1">
        <f t="shared" si="49"/>
        <v>1</v>
      </c>
    </row>
    <row r="804" spans="3:13">
      <c r="C804"/>
      <c r="D804" s="26">
        <v>43664.291666666664</v>
      </c>
      <c r="E804" s="13">
        <v>2</v>
      </c>
      <c r="F804" s="23">
        <v>229.82905563299281</v>
      </c>
      <c r="I804" s="21">
        <f t="shared" si="50"/>
        <v>0</v>
      </c>
      <c r="J804" s="21">
        <f t="shared" si="51"/>
        <v>229.82905563299281</v>
      </c>
      <c r="L804" s="1">
        <f t="shared" si="48"/>
        <v>0</v>
      </c>
      <c r="M804" s="1">
        <f t="shared" si="49"/>
        <v>1</v>
      </c>
    </row>
    <row r="805" spans="3:13">
      <c r="C805"/>
      <c r="D805" s="26">
        <v>43664.333333333336</v>
      </c>
      <c r="E805" s="13">
        <v>2</v>
      </c>
      <c r="F805" s="23">
        <v>229.85760401679832</v>
      </c>
      <c r="I805" s="21">
        <f t="shared" si="50"/>
        <v>0</v>
      </c>
      <c r="J805" s="21">
        <f t="shared" si="51"/>
        <v>229.85760401679832</v>
      </c>
      <c r="L805" s="1">
        <f t="shared" si="48"/>
        <v>0</v>
      </c>
      <c r="M805" s="1">
        <f t="shared" si="49"/>
        <v>1</v>
      </c>
    </row>
    <row r="806" spans="3:13">
      <c r="C806"/>
      <c r="D806" s="26">
        <v>43664.375</v>
      </c>
      <c r="E806" s="13">
        <v>0</v>
      </c>
      <c r="F806" s="23">
        <v>229.95608959806228</v>
      </c>
      <c r="I806" s="21">
        <f t="shared" si="50"/>
        <v>229.95608959806228</v>
      </c>
      <c r="J806" s="21">
        <f t="shared" si="51"/>
        <v>0</v>
      </c>
      <c r="L806" s="1">
        <f t="shared" si="48"/>
        <v>1</v>
      </c>
      <c r="M806" s="1">
        <f t="shared" si="49"/>
        <v>0</v>
      </c>
    </row>
    <row r="807" spans="3:13">
      <c r="C807"/>
      <c r="D807" s="26">
        <v>43664.416666666664</v>
      </c>
      <c r="E807" s="13">
        <v>0</v>
      </c>
      <c r="F807" s="23">
        <v>229.97515012896784</v>
      </c>
      <c r="I807" s="21">
        <f t="shared" si="50"/>
        <v>229.97515012896784</v>
      </c>
      <c r="J807" s="21">
        <f t="shared" si="51"/>
        <v>0</v>
      </c>
      <c r="L807" s="1">
        <f t="shared" si="48"/>
        <v>1</v>
      </c>
      <c r="M807" s="1">
        <f t="shared" si="49"/>
        <v>0</v>
      </c>
    </row>
    <row r="808" spans="3:13">
      <c r="C808"/>
      <c r="D808" s="26">
        <v>43664.458333333336</v>
      </c>
      <c r="E808" s="13">
        <v>0</v>
      </c>
      <c r="F808" s="23">
        <v>229.93839225164837</v>
      </c>
      <c r="I808" s="21">
        <f t="shared" si="50"/>
        <v>229.93839225164837</v>
      </c>
      <c r="J808" s="21">
        <f t="shared" si="51"/>
        <v>0</v>
      </c>
      <c r="L808" s="1">
        <f t="shared" si="48"/>
        <v>1</v>
      </c>
      <c r="M808" s="1">
        <f t="shared" si="49"/>
        <v>0</v>
      </c>
    </row>
    <row r="809" spans="3:13">
      <c r="C809"/>
      <c r="D809" s="26">
        <v>43664.5</v>
      </c>
      <c r="E809" s="13">
        <v>0</v>
      </c>
      <c r="F809" s="23">
        <v>229.7745092692372</v>
      </c>
      <c r="I809" s="21">
        <f t="shared" si="50"/>
        <v>229.7745092692372</v>
      </c>
      <c r="J809" s="21">
        <f t="shared" si="51"/>
        <v>0</v>
      </c>
      <c r="L809" s="1">
        <f t="shared" si="48"/>
        <v>1</v>
      </c>
      <c r="M809" s="1">
        <f t="shared" si="49"/>
        <v>0</v>
      </c>
    </row>
    <row r="810" spans="3:13">
      <c r="C810"/>
      <c r="D810" s="26">
        <v>43664.541666666664</v>
      </c>
      <c r="E810" s="13">
        <v>0</v>
      </c>
      <c r="F810" s="23">
        <v>229.95556082658814</v>
      </c>
      <c r="I810" s="21">
        <f t="shared" si="50"/>
        <v>229.95556082658814</v>
      </c>
      <c r="J810" s="21">
        <f t="shared" si="51"/>
        <v>0</v>
      </c>
      <c r="L810" s="1">
        <f t="shared" si="48"/>
        <v>1</v>
      </c>
      <c r="M810" s="1">
        <f t="shared" si="49"/>
        <v>0</v>
      </c>
    </row>
    <row r="811" spans="3:13">
      <c r="C811"/>
      <c r="D811" s="26">
        <v>43664.583333333336</v>
      </c>
      <c r="E811" s="13">
        <v>0</v>
      </c>
      <c r="F811" s="23">
        <v>229.99540240939191</v>
      </c>
      <c r="I811" s="21">
        <f t="shared" si="50"/>
        <v>229.99540240939191</v>
      </c>
      <c r="J811" s="21">
        <f t="shared" si="51"/>
        <v>0</v>
      </c>
      <c r="L811" s="1">
        <f t="shared" si="48"/>
        <v>1</v>
      </c>
      <c r="M811" s="1">
        <f t="shared" si="49"/>
        <v>0</v>
      </c>
    </row>
    <row r="812" spans="3:13">
      <c r="C812"/>
      <c r="D812" s="26">
        <v>43664.625</v>
      </c>
      <c r="E812" s="13">
        <v>0</v>
      </c>
      <c r="F812" s="23">
        <v>229.85833236210237</v>
      </c>
      <c r="I812" s="21">
        <f t="shared" si="50"/>
        <v>229.85833236210237</v>
      </c>
      <c r="J812" s="21">
        <f t="shared" si="51"/>
        <v>0</v>
      </c>
      <c r="L812" s="1">
        <f t="shared" si="48"/>
        <v>1</v>
      </c>
      <c r="M812" s="1">
        <f t="shared" si="49"/>
        <v>0</v>
      </c>
    </row>
    <row r="813" spans="3:13">
      <c r="C813"/>
      <c r="D813" s="26">
        <v>43664.666666666664</v>
      </c>
      <c r="E813" s="13">
        <v>0</v>
      </c>
      <c r="F813" s="23">
        <v>230.76911891470581</v>
      </c>
      <c r="I813" s="21">
        <f t="shared" si="50"/>
        <v>230.76911891470581</v>
      </c>
      <c r="J813" s="21">
        <f t="shared" si="51"/>
        <v>0</v>
      </c>
      <c r="L813" s="1">
        <f t="shared" si="48"/>
        <v>1</v>
      </c>
      <c r="M813" s="1">
        <f t="shared" si="49"/>
        <v>0</v>
      </c>
    </row>
    <row r="814" spans="3:13">
      <c r="C814"/>
      <c r="D814" s="26">
        <v>43664.708333333336</v>
      </c>
      <c r="E814" s="13">
        <v>0</v>
      </c>
      <c r="F814" s="23">
        <v>230.47834869588169</v>
      </c>
      <c r="I814" s="21">
        <f t="shared" si="50"/>
        <v>230.47834869588169</v>
      </c>
      <c r="J814" s="21">
        <f t="shared" si="51"/>
        <v>0</v>
      </c>
      <c r="L814" s="1">
        <f t="shared" si="48"/>
        <v>1</v>
      </c>
      <c r="M814" s="1">
        <f t="shared" si="49"/>
        <v>0</v>
      </c>
    </row>
    <row r="815" spans="3:13">
      <c r="C815"/>
      <c r="D815" s="26">
        <v>43664.75</v>
      </c>
      <c r="E815" s="13">
        <v>0</v>
      </c>
      <c r="F815" s="23">
        <v>229.93262279505629</v>
      </c>
      <c r="I815" s="21">
        <f t="shared" si="50"/>
        <v>229.93262279505629</v>
      </c>
      <c r="J815" s="21">
        <f t="shared" si="51"/>
        <v>0</v>
      </c>
      <c r="L815" s="1">
        <f t="shared" si="48"/>
        <v>1</v>
      </c>
      <c r="M815" s="1">
        <f t="shared" si="49"/>
        <v>0</v>
      </c>
    </row>
    <row r="816" spans="3:13">
      <c r="C816"/>
      <c r="D816" s="26">
        <v>43664.791666666664</v>
      </c>
      <c r="E816" s="13">
        <v>1</v>
      </c>
      <c r="F816" s="23">
        <v>230.46803780892955</v>
      </c>
      <c r="I816" s="21">
        <f t="shared" si="50"/>
        <v>230.46803780892955</v>
      </c>
      <c r="J816" s="21">
        <f t="shared" si="51"/>
        <v>0</v>
      </c>
      <c r="L816" s="1">
        <f t="shared" si="48"/>
        <v>1</v>
      </c>
      <c r="M816" s="1">
        <f t="shared" si="49"/>
        <v>0</v>
      </c>
    </row>
    <row r="817" spans="3:13">
      <c r="C817"/>
      <c r="D817" s="26">
        <v>43664.833333333336</v>
      </c>
      <c r="E817" s="13">
        <v>1</v>
      </c>
      <c r="F817" s="23">
        <v>230.37709724967144</v>
      </c>
      <c r="I817" s="21">
        <f t="shared" si="50"/>
        <v>230.37709724967144</v>
      </c>
      <c r="J817" s="21">
        <f t="shared" si="51"/>
        <v>0</v>
      </c>
      <c r="L817" s="1">
        <f t="shared" si="48"/>
        <v>1</v>
      </c>
      <c r="M817" s="1">
        <f t="shared" si="49"/>
        <v>0</v>
      </c>
    </row>
    <row r="818" spans="3:13">
      <c r="C818"/>
      <c r="D818" s="26">
        <v>43664.875</v>
      </c>
      <c r="E818" s="13">
        <v>1</v>
      </c>
      <c r="F818" s="23">
        <v>226.28389185253354</v>
      </c>
      <c r="I818" s="21">
        <f t="shared" si="50"/>
        <v>226.28389185253354</v>
      </c>
      <c r="J818" s="21">
        <f t="shared" si="51"/>
        <v>0</v>
      </c>
      <c r="L818" s="1">
        <f t="shared" si="48"/>
        <v>1</v>
      </c>
      <c r="M818" s="1">
        <f t="shared" si="49"/>
        <v>0</v>
      </c>
    </row>
    <row r="819" spans="3:13">
      <c r="C819"/>
      <c r="D819" s="26">
        <v>43664.916666666664</v>
      </c>
      <c r="E819" s="13">
        <v>2</v>
      </c>
      <c r="F819" s="23">
        <v>214.70387720480744</v>
      </c>
      <c r="I819" s="21">
        <f t="shared" si="50"/>
        <v>0</v>
      </c>
      <c r="J819" s="21">
        <f t="shared" si="51"/>
        <v>214.70387720480744</v>
      </c>
      <c r="L819" s="1">
        <f t="shared" si="48"/>
        <v>0</v>
      </c>
      <c r="M819" s="1">
        <f t="shared" si="49"/>
        <v>1</v>
      </c>
    </row>
    <row r="820" spans="3:13">
      <c r="C820"/>
      <c r="D820" s="26">
        <v>43664.958333333336</v>
      </c>
      <c r="E820" s="13">
        <v>2</v>
      </c>
      <c r="F820" s="23">
        <v>209.23256971212777</v>
      </c>
      <c r="I820" s="21">
        <f t="shared" si="50"/>
        <v>0</v>
      </c>
      <c r="J820" s="21">
        <f t="shared" si="51"/>
        <v>209.23256971212777</v>
      </c>
      <c r="L820" s="1">
        <f t="shared" si="48"/>
        <v>0</v>
      </c>
      <c r="M820" s="1">
        <f t="shared" si="49"/>
        <v>1</v>
      </c>
    </row>
    <row r="821" spans="3:13">
      <c r="C821"/>
      <c r="D821" s="26">
        <v>43665</v>
      </c>
      <c r="E821" s="13">
        <v>2</v>
      </c>
      <c r="F821" s="23">
        <v>209.41327675697451</v>
      </c>
      <c r="I821" s="21">
        <f t="shared" si="50"/>
        <v>0</v>
      </c>
      <c r="J821" s="21">
        <f t="shared" si="51"/>
        <v>209.41327675697451</v>
      </c>
      <c r="L821" s="1">
        <f t="shared" si="48"/>
        <v>0</v>
      </c>
      <c r="M821" s="1">
        <f t="shared" si="49"/>
        <v>1</v>
      </c>
    </row>
    <row r="822" spans="3:13">
      <c r="C822"/>
      <c r="D822" s="26">
        <v>43665.041666666664</v>
      </c>
      <c r="E822" s="13">
        <v>2</v>
      </c>
      <c r="F822" s="23">
        <v>209.03787284324622</v>
      </c>
      <c r="I822" s="21">
        <f t="shared" si="50"/>
        <v>0</v>
      </c>
      <c r="J822" s="21">
        <f t="shared" si="51"/>
        <v>209.03787284324622</v>
      </c>
      <c r="L822" s="1">
        <f t="shared" si="48"/>
        <v>0</v>
      </c>
      <c r="M822" s="1">
        <f t="shared" si="49"/>
        <v>1</v>
      </c>
    </row>
    <row r="823" spans="3:13">
      <c r="C823"/>
      <c r="D823" s="26">
        <v>43665.083333333336</v>
      </c>
      <c r="E823" s="13">
        <v>2</v>
      </c>
      <c r="F823" s="23">
        <v>209.3425290137092</v>
      </c>
      <c r="I823" s="21">
        <f t="shared" si="50"/>
        <v>0</v>
      </c>
      <c r="J823" s="21">
        <f t="shared" si="51"/>
        <v>209.3425290137092</v>
      </c>
      <c r="L823" s="1">
        <f t="shared" si="48"/>
        <v>0</v>
      </c>
      <c r="M823" s="1">
        <f t="shared" si="49"/>
        <v>1</v>
      </c>
    </row>
    <row r="824" spans="3:13">
      <c r="C824"/>
      <c r="D824" s="26">
        <v>43665.125</v>
      </c>
      <c r="E824" s="13">
        <v>2</v>
      </c>
      <c r="F824" s="23">
        <v>209.08410167787164</v>
      </c>
      <c r="I824" s="21">
        <f t="shared" si="50"/>
        <v>0</v>
      </c>
      <c r="J824" s="21">
        <f t="shared" si="51"/>
        <v>209.08410167787164</v>
      </c>
      <c r="L824" s="1">
        <f t="shared" si="48"/>
        <v>0</v>
      </c>
      <c r="M824" s="1">
        <f t="shared" si="49"/>
        <v>1</v>
      </c>
    </row>
    <row r="825" spans="3:13">
      <c r="C825"/>
      <c r="D825" s="26">
        <v>43665.166666666664</v>
      </c>
      <c r="E825" s="13">
        <v>2</v>
      </c>
      <c r="F825" s="23">
        <v>209.28980140228941</v>
      </c>
      <c r="I825" s="21">
        <f t="shared" si="50"/>
        <v>0</v>
      </c>
      <c r="J825" s="21">
        <f t="shared" si="51"/>
        <v>209.28980140228941</v>
      </c>
      <c r="L825" s="1">
        <f t="shared" si="48"/>
        <v>0</v>
      </c>
      <c r="M825" s="1">
        <f t="shared" si="49"/>
        <v>1</v>
      </c>
    </row>
    <row r="826" spans="3:13">
      <c r="C826"/>
      <c r="D826" s="26">
        <v>43665.208333333336</v>
      </c>
      <c r="E826" s="13">
        <v>2</v>
      </c>
      <c r="F826" s="23">
        <v>209.0655264114981</v>
      </c>
      <c r="I826" s="21">
        <f t="shared" si="50"/>
        <v>0</v>
      </c>
      <c r="J826" s="21">
        <f t="shared" si="51"/>
        <v>209.0655264114981</v>
      </c>
      <c r="L826" s="1">
        <f t="shared" si="48"/>
        <v>0</v>
      </c>
      <c r="M826" s="1">
        <f t="shared" si="49"/>
        <v>1</v>
      </c>
    </row>
    <row r="827" spans="3:13">
      <c r="C827"/>
      <c r="D827" s="26">
        <v>43665.25</v>
      </c>
      <c r="E827" s="13">
        <v>2</v>
      </c>
      <c r="F827" s="23">
        <v>208.73052683025944</v>
      </c>
      <c r="I827" s="21">
        <f t="shared" si="50"/>
        <v>0</v>
      </c>
      <c r="J827" s="21">
        <f t="shared" si="51"/>
        <v>208.73052683025944</v>
      </c>
      <c r="L827" s="1">
        <f t="shared" si="48"/>
        <v>0</v>
      </c>
      <c r="M827" s="1">
        <f t="shared" si="49"/>
        <v>1</v>
      </c>
    </row>
    <row r="828" spans="3:13">
      <c r="C828"/>
      <c r="D828" s="26">
        <v>43665.291666666664</v>
      </c>
      <c r="E828" s="13">
        <v>2</v>
      </c>
      <c r="F828" s="23">
        <v>208.99651398432593</v>
      </c>
      <c r="I828" s="21">
        <f t="shared" si="50"/>
        <v>0</v>
      </c>
      <c r="J828" s="21">
        <f t="shared" si="51"/>
        <v>208.99651398432593</v>
      </c>
      <c r="L828" s="1">
        <f t="shared" si="48"/>
        <v>0</v>
      </c>
      <c r="M828" s="1">
        <f t="shared" si="49"/>
        <v>1</v>
      </c>
    </row>
    <row r="829" spans="3:13">
      <c r="C829"/>
      <c r="D829" s="26">
        <v>43665.333333333336</v>
      </c>
      <c r="E829" s="13">
        <v>2</v>
      </c>
      <c r="F829" s="23">
        <v>208.9931736439994</v>
      </c>
      <c r="I829" s="21">
        <f t="shared" si="50"/>
        <v>0</v>
      </c>
      <c r="J829" s="21">
        <f t="shared" si="51"/>
        <v>208.9931736439994</v>
      </c>
      <c r="L829" s="1">
        <f t="shared" si="48"/>
        <v>0</v>
      </c>
      <c r="M829" s="1">
        <f t="shared" si="49"/>
        <v>1</v>
      </c>
    </row>
    <row r="830" spans="3:13">
      <c r="C830"/>
      <c r="D830" s="26">
        <v>43665.375</v>
      </c>
      <c r="E830" s="13">
        <v>2</v>
      </c>
      <c r="F830" s="23">
        <v>209.21246044770541</v>
      </c>
      <c r="I830" s="21">
        <f t="shared" si="50"/>
        <v>0</v>
      </c>
      <c r="J830" s="21">
        <f t="shared" si="51"/>
        <v>209.21246044770541</v>
      </c>
      <c r="L830" s="1">
        <f t="shared" si="48"/>
        <v>0</v>
      </c>
      <c r="M830" s="1">
        <f t="shared" si="49"/>
        <v>1</v>
      </c>
    </row>
    <row r="831" spans="3:13">
      <c r="C831"/>
      <c r="D831" s="26">
        <v>43665.416666666664</v>
      </c>
      <c r="E831" s="13">
        <v>0</v>
      </c>
      <c r="F831" s="23">
        <v>209.08874892765542</v>
      </c>
      <c r="I831" s="21">
        <f t="shared" si="50"/>
        <v>209.08874892765542</v>
      </c>
      <c r="J831" s="21">
        <f t="shared" si="51"/>
        <v>0</v>
      </c>
      <c r="L831" s="1">
        <f t="shared" si="48"/>
        <v>1</v>
      </c>
      <c r="M831" s="1">
        <f t="shared" si="49"/>
        <v>0</v>
      </c>
    </row>
    <row r="832" spans="3:13">
      <c r="C832"/>
      <c r="D832" s="26">
        <v>43665.458333333336</v>
      </c>
      <c r="E832" s="13">
        <v>0</v>
      </c>
      <c r="F832" s="23">
        <v>209.36111065976479</v>
      </c>
      <c r="I832" s="21">
        <f t="shared" si="50"/>
        <v>209.36111065976479</v>
      </c>
      <c r="J832" s="21">
        <f t="shared" si="51"/>
        <v>0</v>
      </c>
      <c r="L832" s="1">
        <f t="shared" si="48"/>
        <v>1</v>
      </c>
      <c r="M832" s="1">
        <f t="shared" si="49"/>
        <v>0</v>
      </c>
    </row>
    <row r="833" spans="3:13">
      <c r="C833"/>
      <c r="D833" s="26">
        <v>43665.5</v>
      </c>
      <c r="E833" s="13">
        <v>0</v>
      </c>
      <c r="F833" s="23">
        <v>209.1690052163643</v>
      </c>
      <c r="I833" s="21">
        <f t="shared" si="50"/>
        <v>209.1690052163643</v>
      </c>
      <c r="J833" s="21">
        <f t="shared" si="51"/>
        <v>0</v>
      </c>
      <c r="L833" s="1">
        <f t="shared" si="48"/>
        <v>1</v>
      </c>
      <c r="M833" s="1">
        <f t="shared" si="49"/>
        <v>0</v>
      </c>
    </row>
    <row r="834" spans="3:13">
      <c r="C834"/>
      <c r="D834" s="26">
        <v>43665.541666666664</v>
      </c>
      <c r="E834" s="13">
        <v>0</v>
      </c>
      <c r="F834" s="23">
        <v>208.86241470317745</v>
      </c>
      <c r="I834" s="21">
        <f t="shared" si="50"/>
        <v>208.86241470317745</v>
      </c>
      <c r="J834" s="21">
        <f t="shared" si="51"/>
        <v>0</v>
      </c>
      <c r="L834" s="1">
        <f t="shared" si="48"/>
        <v>1</v>
      </c>
      <c r="M834" s="1">
        <f t="shared" si="49"/>
        <v>0</v>
      </c>
    </row>
    <row r="835" spans="3:13">
      <c r="C835"/>
      <c r="D835" s="26">
        <v>43665.583333333336</v>
      </c>
      <c r="E835" s="13">
        <v>0</v>
      </c>
      <c r="F835" s="23">
        <v>209.40337800227567</v>
      </c>
      <c r="I835" s="21">
        <f t="shared" si="50"/>
        <v>209.40337800227567</v>
      </c>
      <c r="J835" s="21">
        <f t="shared" si="51"/>
        <v>0</v>
      </c>
      <c r="L835" s="1">
        <f t="shared" si="48"/>
        <v>1</v>
      </c>
      <c r="M835" s="1">
        <f t="shared" si="49"/>
        <v>0</v>
      </c>
    </row>
    <row r="836" spans="3:13">
      <c r="C836"/>
      <c r="D836" s="26">
        <v>43665.625</v>
      </c>
      <c r="E836" s="13">
        <v>0</v>
      </c>
      <c r="F836" s="23">
        <v>209.07955179819226</v>
      </c>
      <c r="I836" s="21">
        <f t="shared" si="50"/>
        <v>209.07955179819226</v>
      </c>
      <c r="J836" s="21">
        <f t="shared" si="51"/>
        <v>0</v>
      </c>
      <c r="L836" s="1">
        <f t="shared" si="48"/>
        <v>1</v>
      </c>
      <c r="M836" s="1">
        <f t="shared" si="49"/>
        <v>0</v>
      </c>
    </row>
    <row r="837" spans="3:13">
      <c r="C837"/>
      <c r="D837" s="26">
        <v>43665.666666666664</v>
      </c>
      <c r="E837" s="13">
        <v>0</v>
      </c>
      <c r="F837" s="23">
        <v>209.24475510048163</v>
      </c>
      <c r="I837" s="21">
        <f t="shared" si="50"/>
        <v>209.24475510048163</v>
      </c>
      <c r="J837" s="21">
        <f t="shared" si="51"/>
        <v>0</v>
      </c>
      <c r="L837" s="1">
        <f t="shared" ref="L837:L900" si="52">+IF(E837&lt;1.5,1,0)</f>
        <v>1</v>
      </c>
      <c r="M837" s="1">
        <f t="shared" ref="M837:M900" si="53">+IF(E837&gt;1.5,1,0)</f>
        <v>0</v>
      </c>
    </row>
    <row r="838" spans="3:13">
      <c r="C838"/>
      <c r="D838" s="26">
        <v>43665.708333333336</v>
      </c>
      <c r="E838" s="13">
        <v>0</v>
      </c>
      <c r="F838" s="23">
        <v>209.61832364087198</v>
      </c>
      <c r="I838" s="21">
        <f t="shared" ref="I838:I901" si="54">+IF(E838&lt;1.5,F838,0)</f>
        <v>209.61832364087198</v>
      </c>
      <c r="J838" s="21">
        <f t="shared" ref="J838:J901" si="55">+IF(E838&gt;1.5,F838,0)</f>
        <v>0</v>
      </c>
      <c r="L838" s="1">
        <f t="shared" si="52"/>
        <v>1</v>
      </c>
      <c r="M838" s="1">
        <f t="shared" si="53"/>
        <v>0</v>
      </c>
    </row>
    <row r="839" spans="3:13">
      <c r="C839"/>
      <c r="D839" s="26">
        <v>43665.75</v>
      </c>
      <c r="E839" s="13">
        <v>0</v>
      </c>
      <c r="F839" s="23">
        <v>209.46580061294313</v>
      </c>
      <c r="I839" s="21">
        <f t="shared" si="54"/>
        <v>209.46580061294313</v>
      </c>
      <c r="J839" s="21">
        <f t="shared" si="55"/>
        <v>0</v>
      </c>
      <c r="L839" s="1">
        <f t="shared" si="52"/>
        <v>1</v>
      </c>
      <c r="M839" s="1">
        <f t="shared" si="53"/>
        <v>0</v>
      </c>
    </row>
    <row r="840" spans="3:13">
      <c r="C840"/>
      <c r="D840" s="26">
        <v>43665.791666666664</v>
      </c>
      <c r="E840" s="13">
        <v>1</v>
      </c>
      <c r="F840" s="23">
        <v>208.9030612809081</v>
      </c>
      <c r="I840" s="21">
        <f t="shared" si="54"/>
        <v>208.9030612809081</v>
      </c>
      <c r="J840" s="21">
        <f t="shared" si="55"/>
        <v>0</v>
      </c>
      <c r="L840" s="1">
        <f t="shared" si="52"/>
        <v>1</v>
      </c>
      <c r="M840" s="1">
        <f t="shared" si="53"/>
        <v>0</v>
      </c>
    </row>
    <row r="841" spans="3:13">
      <c r="C841"/>
      <c r="D841" s="26">
        <v>43665.833333333336</v>
      </c>
      <c r="E841" s="13">
        <v>1</v>
      </c>
      <c r="F841" s="23">
        <v>209.43018209227282</v>
      </c>
      <c r="I841" s="21">
        <f t="shared" si="54"/>
        <v>209.43018209227282</v>
      </c>
      <c r="J841" s="21">
        <f t="shared" si="55"/>
        <v>0</v>
      </c>
      <c r="L841" s="1">
        <f t="shared" si="52"/>
        <v>1</v>
      </c>
      <c r="M841" s="1">
        <f t="shared" si="53"/>
        <v>0</v>
      </c>
    </row>
    <row r="842" spans="3:13">
      <c r="C842"/>
      <c r="D842" s="26">
        <v>43665.875</v>
      </c>
      <c r="E842" s="13">
        <v>1</v>
      </c>
      <c r="F842" s="23">
        <v>209.34035355823735</v>
      </c>
      <c r="I842" s="21">
        <f t="shared" si="54"/>
        <v>209.34035355823735</v>
      </c>
      <c r="J842" s="21">
        <f t="shared" si="55"/>
        <v>0</v>
      </c>
      <c r="L842" s="1">
        <f t="shared" si="52"/>
        <v>1</v>
      </c>
      <c r="M842" s="1">
        <f t="shared" si="53"/>
        <v>0</v>
      </c>
    </row>
    <row r="843" spans="3:13">
      <c r="C843"/>
      <c r="D843" s="26">
        <v>43665.916666666664</v>
      </c>
      <c r="E843" s="13">
        <v>2</v>
      </c>
      <c r="F843" s="23">
        <v>209.48690698218743</v>
      </c>
      <c r="I843" s="21">
        <f t="shared" si="54"/>
        <v>0</v>
      </c>
      <c r="J843" s="21">
        <f t="shared" si="55"/>
        <v>209.48690698218743</v>
      </c>
      <c r="L843" s="1">
        <f t="shared" si="52"/>
        <v>0</v>
      </c>
      <c r="M843" s="1">
        <f t="shared" si="53"/>
        <v>1</v>
      </c>
    </row>
    <row r="844" spans="3:13">
      <c r="C844"/>
      <c r="D844" s="26">
        <v>43665.958333333336</v>
      </c>
      <c r="E844" s="13">
        <v>2</v>
      </c>
      <c r="F844" s="23">
        <v>209.01852053874396</v>
      </c>
      <c r="I844" s="21">
        <f t="shared" si="54"/>
        <v>0</v>
      </c>
      <c r="J844" s="21">
        <f t="shared" si="55"/>
        <v>209.01852053874396</v>
      </c>
      <c r="L844" s="1">
        <f t="shared" si="52"/>
        <v>0</v>
      </c>
      <c r="M844" s="1">
        <f t="shared" si="53"/>
        <v>1</v>
      </c>
    </row>
    <row r="845" spans="3:13">
      <c r="C845"/>
      <c r="D845" s="26">
        <v>43666</v>
      </c>
      <c r="E845" s="13">
        <v>2</v>
      </c>
      <c r="F845" s="23">
        <v>209.75970392041879</v>
      </c>
      <c r="I845" s="21">
        <f t="shared" si="54"/>
        <v>0</v>
      </c>
      <c r="J845" s="21">
        <f t="shared" si="55"/>
        <v>209.75970392041879</v>
      </c>
      <c r="L845" s="1">
        <f t="shared" si="52"/>
        <v>0</v>
      </c>
      <c r="M845" s="1">
        <f t="shared" si="53"/>
        <v>1</v>
      </c>
    </row>
    <row r="846" spans="3:13">
      <c r="C846"/>
      <c r="D846" s="26">
        <v>43666.041666666664</v>
      </c>
      <c r="E846" s="13">
        <v>2</v>
      </c>
      <c r="F846" s="23">
        <v>208.98070781084957</v>
      </c>
      <c r="I846" s="21">
        <f t="shared" si="54"/>
        <v>0</v>
      </c>
      <c r="J846" s="21">
        <f t="shared" si="55"/>
        <v>208.98070781084957</v>
      </c>
      <c r="L846" s="1">
        <f t="shared" si="52"/>
        <v>0</v>
      </c>
      <c r="M846" s="1">
        <f t="shared" si="53"/>
        <v>1</v>
      </c>
    </row>
    <row r="847" spans="3:13">
      <c r="C847"/>
      <c r="D847" s="26">
        <v>43666.083333333336</v>
      </c>
      <c r="E847" s="13">
        <v>2</v>
      </c>
      <c r="F847" s="23">
        <v>209.58322145922952</v>
      </c>
      <c r="I847" s="21">
        <f t="shared" si="54"/>
        <v>0</v>
      </c>
      <c r="J847" s="21">
        <f t="shared" si="55"/>
        <v>209.58322145922952</v>
      </c>
      <c r="L847" s="1">
        <f t="shared" si="52"/>
        <v>0</v>
      </c>
      <c r="M847" s="1">
        <f t="shared" si="53"/>
        <v>1</v>
      </c>
    </row>
    <row r="848" spans="3:13">
      <c r="C848"/>
      <c r="D848" s="26">
        <v>43666.125</v>
      </c>
      <c r="E848" s="13">
        <v>2</v>
      </c>
      <c r="F848" s="23">
        <v>209.05447606317935</v>
      </c>
      <c r="I848" s="21">
        <f t="shared" si="54"/>
        <v>0</v>
      </c>
      <c r="J848" s="21">
        <f t="shared" si="55"/>
        <v>209.05447606317935</v>
      </c>
      <c r="L848" s="1">
        <f t="shared" si="52"/>
        <v>0</v>
      </c>
      <c r="M848" s="1">
        <f t="shared" si="53"/>
        <v>1</v>
      </c>
    </row>
    <row r="849" spans="3:13">
      <c r="C849"/>
      <c r="D849" s="26">
        <v>43666.166666666664</v>
      </c>
      <c r="E849" s="13">
        <v>2</v>
      </c>
      <c r="F849" s="23">
        <v>209.30280656499568</v>
      </c>
      <c r="I849" s="21">
        <f t="shared" si="54"/>
        <v>0</v>
      </c>
      <c r="J849" s="21">
        <f t="shared" si="55"/>
        <v>209.30280656499568</v>
      </c>
      <c r="L849" s="1">
        <f t="shared" si="52"/>
        <v>0</v>
      </c>
      <c r="M849" s="1">
        <f t="shared" si="53"/>
        <v>1</v>
      </c>
    </row>
    <row r="850" spans="3:13">
      <c r="C850"/>
      <c r="D850" s="26">
        <v>43666.208333333336</v>
      </c>
      <c r="E850" s="13">
        <v>2</v>
      </c>
      <c r="F850" s="23">
        <v>208.73234557321879</v>
      </c>
      <c r="I850" s="21">
        <f t="shared" si="54"/>
        <v>0</v>
      </c>
      <c r="J850" s="21">
        <f t="shared" si="55"/>
        <v>208.73234557321879</v>
      </c>
      <c r="L850" s="1">
        <f t="shared" si="52"/>
        <v>0</v>
      </c>
      <c r="M850" s="1">
        <f t="shared" si="53"/>
        <v>1</v>
      </c>
    </row>
    <row r="851" spans="3:13">
      <c r="C851"/>
      <c r="D851" s="26">
        <v>43666.25</v>
      </c>
      <c r="E851" s="13">
        <v>2</v>
      </c>
      <c r="F851" s="23">
        <v>208.82767869828967</v>
      </c>
      <c r="I851" s="21">
        <f t="shared" si="54"/>
        <v>0</v>
      </c>
      <c r="J851" s="21">
        <f t="shared" si="55"/>
        <v>208.82767869828967</v>
      </c>
      <c r="L851" s="1">
        <f t="shared" si="52"/>
        <v>0</v>
      </c>
      <c r="M851" s="1">
        <f t="shared" si="53"/>
        <v>1</v>
      </c>
    </row>
    <row r="852" spans="3:13">
      <c r="C852"/>
      <c r="D852" s="26">
        <v>43666.291666666664</v>
      </c>
      <c r="E852" s="13">
        <v>2</v>
      </c>
      <c r="F852" s="23">
        <v>208.98513288217774</v>
      </c>
      <c r="I852" s="21">
        <f t="shared" si="54"/>
        <v>0</v>
      </c>
      <c r="J852" s="21">
        <f t="shared" si="55"/>
        <v>208.98513288217774</v>
      </c>
      <c r="L852" s="1">
        <f t="shared" si="52"/>
        <v>0</v>
      </c>
      <c r="M852" s="1">
        <f t="shared" si="53"/>
        <v>1</v>
      </c>
    </row>
    <row r="853" spans="3:13">
      <c r="C853"/>
      <c r="D853" s="26">
        <v>43666.333333333336</v>
      </c>
      <c r="E853" s="13">
        <v>0</v>
      </c>
      <c r="F853" s="23">
        <v>208.94153398832125</v>
      </c>
      <c r="I853" s="21">
        <f t="shared" si="54"/>
        <v>208.94153398832125</v>
      </c>
      <c r="J853" s="21">
        <f t="shared" si="55"/>
        <v>0</v>
      </c>
      <c r="L853" s="1">
        <f t="shared" si="52"/>
        <v>1</v>
      </c>
      <c r="M853" s="1">
        <f t="shared" si="53"/>
        <v>0</v>
      </c>
    </row>
    <row r="854" spans="3:13">
      <c r="C854"/>
      <c r="D854" s="26">
        <v>43666.375</v>
      </c>
      <c r="E854" s="13">
        <v>0</v>
      </c>
      <c r="F854" s="23">
        <v>212.0783029397638</v>
      </c>
      <c r="I854" s="21">
        <f t="shared" si="54"/>
        <v>212.0783029397638</v>
      </c>
      <c r="J854" s="21">
        <f t="shared" si="55"/>
        <v>0</v>
      </c>
      <c r="L854" s="1">
        <f t="shared" si="52"/>
        <v>1</v>
      </c>
      <c r="M854" s="1">
        <f t="shared" si="53"/>
        <v>0</v>
      </c>
    </row>
    <row r="855" spans="3:13">
      <c r="C855"/>
      <c r="D855" s="26">
        <v>43666.416666666664</v>
      </c>
      <c r="E855" s="13">
        <v>0</v>
      </c>
      <c r="F855" s="23">
        <v>220.68784927611054</v>
      </c>
      <c r="I855" s="21">
        <f t="shared" si="54"/>
        <v>220.68784927611054</v>
      </c>
      <c r="J855" s="21">
        <f t="shared" si="55"/>
        <v>0</v>
      </c>
      <c r="L855" s="1">
        <f t="shared" si="52"/>
        <v>1</v>
      </c>
      <c r="M855" s="1">
        <f t="shared" si="53"/>
        <v>0</v>
      </c>
    </row>
    <row r="856" spans="3:13">
      <c r="C856"/>
      <c r="D856" s="26">
        <v>43666.458333333336</v>
      </c>
      <c r="E856" s="13">
        <v>0</v>
      </c>
      <c r="F856" s="23">
        <v>225.42074542069523</v>
      </c>
      <c r="I856" s="21">
        <f t="shared" si="54"/>
        <v>225.42074542069523</v>
      </c>
      <c r="J856" s="21">
        <f t="shared" si="55"/>
        <v>0</v>
      </c>
      <c r="L856" s="1">
        <f t="shared" si="52"/>
        <v>1</v>
      </c>
      <c r="M856" s="1">
        <f t="shared" si="53"/>
        <v>0</v>
      </c>
    </row>
    <row r="857" spans="3:13">
      <c r="C857"/>
      <c r="D857" s="26">
        <v>43666.5</v>
      </c>
      <c r="E857" s="13">
        <v>0</v>
      </c>
      <c r="F857" s="23">
        <v>227.72054070364561</v>
      </c>
      <c r="I857" s="21">
        <f t="shared" si="54"/>
        <v>227.72054070364561</v>
      </c>
      <c r="J857" s="21">
        <f t="shared" si="55"/>
        <v>0</v>
      </c>
      <c r="L857" s="1">
        <f t="shared" si="52"/>
        <v>1</v>
      </c>
      <c r="M857" s="1">
        <f t="shared" si="53"/>
        <v>0</v>
      </c>
    </row>
    <row r="858" spans="3:13">
      <c r="C858"/>
      <c r="D858" s="26">
        <v>43666.541666666664</v>
      </c>
      <c r="E858" s="13">
        <v>0</v>
      </c>
      <c r="F858" s="23">
        <v>233.65243803792825</v>
      </c>
      <c r="I858" s="21">
        <f t="shared" si="54"/>
        <v>233.65243803792825</v>
      </c>
      <c r="J858" s="21">
        <f t="shared" si="55"/>
        <v>0</v>
      </c>
      <c r="L858" s="1">
        <f t="shared" si="52"/>
        <v>1</v>
      </c>
      <c r="M858" s="1">
        <f t="shared" si="53"/>
        <v>0</v>
      </c>
    </row>
    <row r="859" spans="3:13">
      <c r="C859"/>
      <c r="D859" s="26">
        <v>43666.583333333336</v>
      </c>
      <c r="E859" s="13">
        <v>0</v>
      </c>
      <c r="F859" s="23">
        <v>239.06070091751926</v>
      </c>
      <c r="I859" s="21">
        <f t="shared" si="54"/>
        <v>239.06070091751926</v>
      </c>
      <c r="J859" s="21">
        <f t="shared" si="55"/>
        <v>0</v>
      </c>
      <c r="L859" s="1">
        <f t="shared" si="52"/>
        <v>1</v>
      </c>
      <c r="M859" s="1">
        <f t="shared" si="53"/>
        <v>0</v>
      </c>
    </row>
    <row r="860" spans="3:13">
      <c r="C860"/>
      <c r="D860" s="26">
        <v>43666.625</v>
      </c>
      <c r="E860" s="13">
        <v>0</v>
      </c>
      <c r="F860" s="23">
        <v>239.50476278894106</v>
      </c>
      <c r="I860" s="21">
        <f t="shared" si="54"/>
        <v>239.50476278894106</v>
      </c>
      <c r="J860" s="21">
        <f t="shared" si="55"/>
        <v>0</v>
      </c>
      <c r="L860" s="1">
        <f t="shared" si="52"/>
        <v>1</v>
      </c>
      <c r="M860" s="1">
        <f t="shared" si="53"/>
        <v>0</v>
      </c>
    </row>
    <row r="861" spans="3:13">
      <c r="C861"/>
      <c r="D861" s="26">
        <v>43666.666666666664</v>
      </c>
      <c r="E861" s="13">
        <v>0</v>
      </c>
      <c r="F861" s="23">
        <v>238.72419785609364</v>
      </c>
      <c r="I861" s="21">
        <f t="shared" si="54"/>
        <v>238.72419785609364</v>
      </c>
      <c r="J861" s="21">
        <f t="shared" si="55"/>
        <v>0</v>
      </c>
      <c r="L861" s="1">
        <f t="shared" si="52"/>
        <v>1</v>
      </c>
      <c r="M861" s="1">
        <f t="shared" si="53"/>
        <v>0</v>
      </c>
    </row>
    <row r="862" spans="3:13">
      <c r="C862"/>
      <c r="D862" s="26">
        <v>43666.708333333336</v>
      </c>
      <c r="E862" s="13">
        <v>0</v>
      </c>
      <c r="F862" s="23">
        <v>239.01891806879084</v>
      </c>
      <c r="I862" s="21">
        <f t="shared" si="54"/>
        <v>239.01891806879084</v>
      </c>
      <c r="J862" s="21">
        <f t="shared" si="55"/>
        <v>0</v>
      </c>
      <c r="L862" s="1">
        <f t="shared" si="52"/>
        <v>1</v>
      </c>
      <c r="M862" s="1">
        <f t="shared" si="53"/>
        <v>0</v>
      </c>
    </row>
    <row r="863" spans="3:13">
      <c r="C863"/>
      <c r="D863" s="26">
        <v>43666.75</v>
      </c>
      <c r="E863" s="13">
        <v>0</v>
      </c>
      <c r="F863" s="23">
        <v>238.86910770119889</v>
      </c>
      <c r="I863" s="21">
        <f t="shared" si="54"/>
        <v>238.86910770119889</v>
      </c>
      <c r="J863" s="21">
        <f t="shared" si="55"/>
        <v>0</v>
      </c>
      <c r="L863" s="1">
        <f t="shared" si="52"/>
        <v>1</v>
      </c>
      <c r="M863" s="1">
        <f t="shared" si="53"/>
        <v>0</v>
      </c>
    </row>
    <row r="864" spans="3:13">
      <c r="C864"/>
      <c r="D864" s="26">
        <v>43666.791666666664</v>
      </c>
      <c r="E864" s="13">
        <v>0</v>
      </c>
      <c r="F864" s="23">
        <v>239.15263586865203</v>
      </c>
      <c r="I864" s="21">
        <f t="shared" si="54"/>
        <v>239.15263586865203</v>
      </c>
      <c r="J864" s="21">
        <f t="shared" si="55"/>
        <v>0</v>
      </c>
      <c r="L864" s="1">
        <f t="shared" si="52"/>
        <v>1</v>
      </c>
      <c r="M864" s="1">
        <f t="shared" si="53"/>
        <v>0</v>
      </c>
    </row>
    <row r="865" spans="3:13">
      <c r="C865"/>
      <c r="D865" s="26">
        <v>43666.833333333336</v>
      </c>
      <c r="E865" s="13">
        <v>0</v>
      </c>
      <c r="F865" s="23">
        <v>239.34405379676318</v>
      </c>
      <c r="I865" s="21">
        <f t="shared" si="54"/>
        <v>239.34405379676318</v>
      </c>
      <c r="J865" s="21">
        <f t="shared" si="55"/>
        <v>0</v>
      </c>
      <c r="L865" s="1">
        <f t="shared" si="52"/>
        <v>1</v>
      </c>
      <c r="M865" s="1">
        <f t="shared" si="53"/>
        <v>0</v>
      </c>
    </row>
    <row r="866" spans="3:13">
      <c r="C866"/>
      <c r="D866" s="26">
        <v>43666.875</v>
      </c>
      <c r="E866" s="13">
        <v>1</v>
      </c>
      <c r="F866" s="23">
        <v>239.16092445399451</v>
      </c>
      <c r="I866" s="21">
        <f t="shared" si="54"/>
        <v>239.16092445399451</v>
      </c>
      <c r="J866" s="21">
        <f t="shared" si="55"/>
        <v>0</v>
      </c>
      <c r="L866" s="1">
        <f t="shared" si="52"/>
        <v>1</v>
      </c>
      <c r="M866" s="1">
        <f t="shared" si="53"/>
        <v>0</v>
      </c>
    </row>
    <row r="867" spans="3:13">
      <c r="C867"/>
      <c r="D867" s="26">
        <v>43666.916666666664</v>
      </c>
      <c r="E867" s="13">
        <v>1</v>
      </c>
      <c r="F867" s="23">
        <v>238.91405951745972</v>
      </c>
      <c r="I867" s="21">
        <f t="shared" si="54"/>
        <v>238.91405951745972</v>
      </c>
      <c r="J867" s="21">
        <f t="shared" si="55"/>
        <v>0</v>
      </c>
      <c r="L867" s="1">
        <f t="shared" si="52"/>
        <v>1</v>
      </c>
      <c r="M867" s="1">
        <f t="shared" si="53"/>
        <v>0</v>
      </c>
    </row>
    <row r="868" spans="3:13">
      <c r="C868"/>
      <c r="D868" s="26">
        <v>43666.958333333336</v>
      </c>
      <c r="E868" s="13">
        <v>1</v>
      </c>
      <c r="F868" s="23">
        <v>238.9833986180457</v>
      </c>
      <c r="I868" s="21">
        <f t="shared" si="54"/>
        <v>238.9833986180457</v>
      </c>
      <c r="J868" s="21">
        <f t="shared" si="55"/>
        <v>0</v>
      </c>
      <c r="L868" s="1">
        <f t="shared" si="52"/>
        <v>1</v>
      </c>
      <c r="M868" s="1">
        <f t="shared" si="53"/>
        <v>0</v>
      </c>
    </row>
    <row r="869" spans="3:13">
      <c r="C869"/>
      <c r="D869" s="26">
        <v>43667</v>
      </c>
      <c r="E869" s="13">
        <v>2</v>
      </c>
      <c r="F869" s="23">
        <v>239.4155719443884</v>
      </c>
      <c r="I869" s="21">
        <f t="shared" si="54"/>
        <v>0</v>
      </c>
      <c r="J869" s="21">
        <f t="shared" si="55"/>
        <v>239.4155719443884</v>
      </c>
      <c r="L869" s="1">
        <f t="shared" si="52"/>
        <v>0</v>
      </c>
      <c r="M869" s="1">
        <f t="shared" si="53"/>
        <v>1</v>
      </c>
    </row>
    <row r="870" spans="3:13">
      <c r="C870"/>
      <c r="D870" s="26">
        <v>43667.041666666664</v>
      </c>
      <c r="E870" s="13">
        <v>2</v>
      </c>
      <c r="F870" s="23">
        <v>239.34979766517509</v>
      </c>
      <c r="I870" s="21">
        <f t="shared" si="54"/>
        <v>0</v>
      </c>
      <c r="J870" s="21">
        <f t="shared" si="55"/>
        <v>239.34979766517509</v>
      </c>
      <c r="L870" s="1">
        <f t="shared" si="52"/>
        <v>0</v>
      </c>
      <c r="M870" s="1">
        <f t="shared" si="53"/>
        <v>1</v>
      </c>
    </row>
    <row r="871" spans="3:13">
      <c r="C871"/>
      <c r="D871" s="26">
        <v>43667.083333333336</v>
      </c>
      <c r="E871" s="13">
        <v>2</v>
      </c>
      <c r="F871" s="23">
        <v>238.73160829458735</v>
      </c>
      <c r="I871" s="21">
        <f t="shared" si="54"/>
        <v>0</v>
      </c>
      <c r="J871" s="21">
        <f t="shared" si="55"/>
        <v>238.73160829458735</v>
      </c>
      <c r="L871" s="1">
        <f t="shared" si="52"/>
        <v>0</v>
      </c>
      <c r="M871" s="1">
        <f t="shared" si="53"/>
        <v>1</v>
      </c>
    </row>
    <row r="872" spans="3:13">
      <c r="C872"/>
      <c r="D872" s="26">
        <v>43667.125</v>
      </c>
      <c r="E872" s="13">
        <v>2</v>
      </c>
      <c r="F872" s="23">
        <v>238.26399934827259</v>
      </c>
      <c r="I872" s="21">
        <f t="shared" si="54"/>
        <v>0</v>
      </c>
      <c r="J872" s="21">
        <f t="shared" si="55"/>
        <v>238.26399934827259</v>
      </c>
      <c r="L872" s="1">
        <f t="shared" si="52"/>
        <v>0</v>
      </c>
      <c r="M872" s="1">
        <f t="shared" si="53"/>
        <v>1</v>
      </c>
    </row>
    <row r="873" spans="3:13">
      <c r="C873"/>
      <c r="D873" s="26">
        <v>43667.166666666664</v>
      </c>
      <c r="E873" s="13">
        <v>2</v>
      </c>
      <c r="F873" s="23">
        <v>239.0683744507611</v>
      </c>
      <c r="I873" s="21">
        <f t="shared" si="54"/>
        <v>0</v>
      </c>
      <c r="J873" s="21">
        <f t="shared" si="55"/>
        <v>239.0683744507611</v>
      </c>
      <c r="L873" s="1">
        <f t="shared" si="52"/>
        <v>0</v>
      </c>
      <c r="M873" s="1">
        <f t="shared" si="53"/>
        <v>1</v>
      </c>
    </row>
    <row r="874" spans="3:13">
      <c r="C874"/>
      <c r="D874" s="26">
        <v>43667.208333333336</v>
      </c>
      <c r="E874" s="13">
        <v>2</v>
      </c>
      <c r="F874" s="23">
        <v>239.19951081233305</v>
      </c>
      <c r="I874" s="21">
        <f t="shared" si="54"/>
        <v>0</v>
      </c>
      <c r="J874" s="21">
        <f t="shared" si="55"/>
        <v>239.19951081233305</v>
      </c>
      <c r="L874" s="1">
        <f t="shared" si="52"/>
        <v>0</v>
      </c>
      <c r="M874" s="1">
        <f t="shared" si="53"/>
        <v>1</v>
      </c>
    </row>
    <row r="875" spans="3:13">
      <c r="C875"/>
      <c r="D875" s="26">
        <v>43667.25</v>
      </c>
      <c r="E875" s="13">
        <v>2</v>
      </c>
      <c r="F875" s="23">
        <v>238.95185331020414</v>
      </c>
      <c r="I875" s="21">
        <f t="shared" si="54"/>
        <v>0</v>
      </c>
      <c r="J875" s="21">
        <f t="shared" si="55"/>
        <v>238.95185331020414</v>
      </c>
      <c r="L875" s="1">
        <f t="shared" si="52"/>
        <v>0</v>
      </c>
      <c r="M875" s="1">
        <f t="shared" si="53"/>
        <v>1</v>
      </c>
    </row>
    <row r="876" spans="3:13">
      <c r="C876"/>
      <c r="D876" s="26">
        <v>43667.291666666664</v>
      </c>
      <c r="E876" s="13">
        <v>2</v>
      </c>
      <c r="F876" s="23">
        <v>238.94108803283939</v>
      </c>
      <c r="I876" s="21">
        <f t="shared" si="54"/>
        <v>0</v>
      </c>
      <c r="J876" s="21">
        <f t="shared" si="55"/>
        <v>238.94108803283939</v>
      </c>
      <c r="L876" s="1">
        <f t="shared" si="52"/>
        <v>0</v>
      </c>
      <c r="M876" s="1">
        <f t="shared" si="53"/>
        <v>1</v>
      </c>
    </row>
    <row r="877" spans="3:13">
      <c r="C877"/>
      <c r="D877" s="26">
        <v>43667.333333333336</v>
      </c>
      <c r="E877" s="13">
        <v>0</v>
      </c>
      <c r="F877" s="23">
        <v>239.1504862460898</v>
      </c>
      <c r="I877" s="21">
        <f t="shared" si="54"/>
        <v>239.1504862460898</v>
      </c>
      <c r="J877" s="21">
        <f t="shared" si="55"/>
        <v>0</v>
      </c>
      <c r="L877" s="1">
        <f t="shared" si="52"/>
        <v>1</v>
      </c>
      <c r="M877" s="1">
        <f t="shared" si="53"/>
        <v>0</v>
      </c>
    </row>
    <row r="878" spans="3:13">
      <c r="C878"/>
      <c r="D878" s="26">
        <v>43667.375</v>
      </c>
      <c r="E878" s="13">
        <v>0</v>
      </c>
      <c r="F878" s="23">
        <v>239.08376614121559</v>
      </c>
      <c r="I878" s="21">
        <f t="shared" si="54"/>
        <v>239.08376614121559</v>
      </c>
      <c r="J878" s="21">
        <f t="shared" si="55"/>
        <v>0</v>
      </c>
      <c r="L878" s="1">
        <f t="shared" si="52"/>
        <v>1</v>
      </c>
      <c r="M878" s="1">
        <f t="shared" si="53"/>
        <v>0</v>
      </c>
    </row>
    <row r="879" spans="3:13">
      <c r="C879"/>
      <c r="D879" s="26">
        <v>43667.416666666664</v>
      </c>
      <c r="E879" s="13">
        <v>0</v>
      </c>
      <c r="F879" s="23">
        <v>239.054588764855</v>
      </c>
      <c r="I879" s="21">
        <f t="shared" si="54"/>
        <v>239.054588764855</v>
      </c>
      <c r="J879" s="21">
        <f t="shared" si="55"/>
        <v>0</v>
      </c>
      <c r="L879" s="1">
        <f t="shared" si="52"/>
        <v>1</v>
      </c>
      <c r="M879" s="1">
        <f t="shared" si="53"/>
        <v>0</v>
      </c>
    </row>
    <row r="880" spans="3:13">
      <c r="C880"/>
      <c r="D880" s="26">
        <v>43667.458333333336</v>
      </c>
      <c r="E880" s="13">
        <v>0</v>
      </c>
      <c r="F880" s="23">
        <v>239.33759144900026</v>
      </c>
      <c r="I880" s="21">
        <f t="shared" si="54"/>
        <v>239.33759144900026</v>
      </c>
      <c r="J880" s="21">
        <f t="shared" si="55"/>
        <v>0</v>
      </c>
      <c r="L880" s="1">
        <f t="shared" si="52"/>
        <v>1</v>
      </c>
      <c r="M880" s="1">
        <f t="shared" si="53"/>
        <v>0</v>
      </c>
    </row>
    <row r="881" spans="3:13">
      <c r="C881"/>
      <c r="D881" s="26">
        <v>43667.5</v>
      </c>
      <c r="E881" s="13">
        <v>0</v>
      </c>
      <c r="F881" s="23">
        <v>238.31770861303082</v>
      </c>
      <c r="I881" s="21">
        <f t="shared" si="54"/>
        <v>238.31770861303082</v>
      </c>
      <c r="J881" s="21">
        <f t="shared" si="55"/>
        <v>0</v>
      </c>
      <c r="L881" s="1">
        <f t="shared" si="52"/>
        <v>1</v>
      </c>
      <c r="M881" s="1">
        <f t="shared" si="53"/>
        <v>0</v>
      </c>
    </row>
    <row r="882" spans="3:13">
      <c r="C882"/>
      <c r="D882" s="26">
        <v>43667.541666666664</v>
      </c>
      <c r="E882" s="13">
        <v>0</v>
      </c>
      <c r="F882" s="23">
        <v>238.71080846456735</v>
      </c>
      <c r="I882" s="21">
        <f t="shared" si="54"/>
        <v>238.71080846456735</v>
      </c>
      <c r="J882" s="21">
        <f t="shared" si="55"/>
        <v>0</v>
      </c>
      <c r="L882" s="1">
        <f t="shared" si="52"/>
        <v>1</v>
      </c>
      <c r="M882" s="1">
        <f t="shared" si="53"/>
        <v>0</v>
      </c>
    </row>
    <row r="883" spans="3:13">
      <c r="C883"/>
      <c r="D883" s="26">
        <v>43667.583333333336</v>
      </c>
      <c r="E883" s="13">
        <v>0</v>
      </c>
      <c r="F883" s="23">
        <v>238.85184292834842</v>
      </c>
      <c r="I883" s="21">
        <f t="shared" si="54"/>
        <v>238.85184292834842</v>
      </c>
      <c r="J883" s="21">
        <f t="shared" si="55"/>
        <v>0</v>
      </c>
      <c r="L883" s="1">
        <f t="shared" si="52"/>
        <v>1</v>
      </c>
      <c r="M883" s="1">
        <f t="shared" si="53"/>
        <v>0</v>
      </c>
    </row>
    <row r="884" spans="3:13">
      <c r="C884"/>
      <c r="D884" s="26">
        <v>43667.625</v>
      </c>
      <c r="E884" s="13">
        <v>0</v>
      </c>
      <c r="F884" s="23">
        <v>238.62071936140424</v>
      </c>
      <c r="I884" s="21">
        <f t="shared" si="54"/>
        <v>238.62071936140424</v>
      </c>
      <c r="J884" s="21">
        <f t="shared" si="55"/>
        <v>0</v>
      </c>
      <c r="L884" s="1">
        <f t="shared" si="52"/>
        <v>1</v>
      </c>
      <c r="M884" s="1">
        <f t="shared" si="53"/>
        <v>0</v>
      </c>
    </row>
    <row r="885" spans="3:13">
      <c r="C885"/>
      <c r="D885" s="26">
        <v>43667.666666666664</v>
      </c>
      <c r="E885" s="13">
        <v>0</v>
      </c>
      <c r="F885" s="23">
        <v>238.89997623151933</v>
      </c>
      <c r="I885" s="21">
        <f t="shared" si="54"/>
        <v>238.89997623151933</v>
      </c>
      <c r="J885" s="21">
        <f t="shared" si="55"/>
        <v>0</v>
      </c>
      <c r="L885" s="1">
        <f t="shared" si="52"/>
        <v>1</v>
      </c>
      <c r="M885" s="1">
        <f t="shared" si="53"/>
        <v>0</v>
      </c>
    </row>
    <row r="886" spans="3:13">
      <c r="C886"/>
      <c r="D886" s="26">
        <v>43667.708333333336</v>
      </c>
      <c r="E886" s="13">
        <v>0</v>
      </c>
      <c r="F886" s="23">
        <v>239.09851150445161</v>
      </c>
      <c r="I886" s="21">
        <f t="shared" si="54"/>
        <v>239.09851150445161</v>
      </c>
      <c r="J886" s="21">
        <f t="shared" si="55"/>
        <v>0</v>
      </c>
      <c r="L886" s="1">
        <f t="shared" si="52"/>
        <v>1</v>
      </c>
      <c r="M886" s="1">
        <f t="shared" si="53"/>
        <v>0</v>
      </c>
    </row>
    <row r="887" spans="3:13">
      <c r="C887"/>
      <c r="D887" s="26">
        <v>43667.75</v>
      </c>
      <c r="E887" s="13">
        <v>0</v>
      </c>
      <c r="F887" s="23">
        <v>238.1129197917306</v>
      </c>
      <c r="I887" s="21">
        <f t="shared" si="54"/>
        <v>238.1129197917306</v>
      </c>
      <c r="J887" s="21">
        <f t="shared" si="55"/>
        <v>0</v>
      </c>
      <c r="L887" s="1">
        <f t="shared" si="52"/>
        <v>1</v>
      </c>
      <c r="M887" s="1">
        <f t="shared" si="53"/>
        <v>0</v>
      </c>
    </row>
    <row r="888" spans="3:13">
      <c r="C888"/>
      <c r="D888" s="26">
        <v>43667.791666666664</v>
      </c>
      <c r="E888" s="13">
        <v>0</v>
      </c>
      <c r="F888" s="23">
        <v>238.7555164227941</v>
      </c>
      <c r="I888" s="21">
        <f t="shared" si="54"/>
        <v>238.7555164227941</v>
      </c>
      <c r="J888" s="21">
        <f t="shared" si="55"/>
        <v>0</v>
      </c>
      <c r="L888" s="1">
        <f t="shared" si="52"/>
        <v>1</v>
      </c>
      <c r="M888" s="1">
        <f t="shared" si="53"/>
        <v>0</v>
      </c>
    </row>
    <row r="889" spans="3:13">
      <c r="C889"/>
      <c r="D889" s="26">
        <v>43667.833333333336</v>
      </c>
      <c r="E889" s="13">
        <v>1</v>
      </c>
      <c r="F889" s="23">
        <v>239.05384725373924</v>
      </c>
      <c r="I889" s="21">
        <f t="shared" si="54"/>
        <v>239.05384725373924</v>
      </c>
      <c r="J889" s="21">
        <f t="shared" si="55"/>
        <v>0</v>
      </c>
      <c r="L889" s="1">
        <f t="shared" si="52"/>
        <v>1</v>
      </c>
      <c r="M889" s="1">
        <f t="shared" si="53"/>
        <v>0</v>
      </c>
    </row>
    <row r="890" spans="3:13">
      <c r="C890"/>
      <c r="D890" s="26">
        <v>43667.875</v>
      </c>
      <c r="E890" s="13">
        <v>1</v>
      </c>
      <c r="F890" s="23">
        <v>238.88778749095354</v>
      </c>
      <c r="I890" s="21">
        <f t="shared" si="54"/>
        <v>238.88778749095354</v>
      </c>
      <c r="J890" s="21">
        <f t="shared" si="55"/>
        <v>0</v>
      </c>
      <c r="L890" s="1">
        <f t="shared" si="52"/>
        <v>1</v>
      </c>
      <c r="M890" s="1">
        <f t="shared" si="53"/>
        <v>0</v>
      </c>
    </row>
    <row r="891" spans="3:13">
      <c r="C891"/>
      <c r="D891" s="26">
        <v>43667.916666666664</v>
      </c>
      <c r="E891" s="13">
        <v>1</v>
      </c>
      <c r="F891" s="23">
        <v>238.37569848410467</v>
      </c>
      <c r="I891" s="21">
        <f t="shared" si="54"/>
        <v>238.37569848410467</v>
      </c>
      <c r="J891" s="21">
        <f t="shared" si="55"/>
        <v>0</v>
      </c>
      <c r="L891" s="1">
        <f t="shared" si="52"/>
        <v>1</v>
      </c>
      <c r="M891" s="1">
        <f t="shared" si="53"/>
        <v>0</v>
      </c>
    </row>
    <row r="892" spans="3:13">
      <c r="C892"/>
      <c r="D892" s="26">
        <v>43667.958333333336</v>
      </c>
      <c r="E892" s="13">
        <v>2</v>
      </c>
      <c r="F892" s="23">
        <v>238.43843435364406</v>
      </c>
      <c r="I892" s="21">
        <f t="shared" si="54"/>
        <v>0</v>
      </c>
      <c r="J892" s="21">
        <f t="shared" si="55"/>
        <v>238.43843435364406</v>
      </c>
      <c r="L892" s="1">
        <f t="shared" si="52"/>
        <v>0</v>
      </c>
      <c r="M892" s="1">
        <f t="shared" si="53"/>
        <v>1</v>
      </c>
    </row>
    <row r="893" spans="3:13">
      <c r="C893"/>
      <c r="D893" s="26">
        <v>43668</v>
      </c>
      <c r="E893" s="13">
        <v>2</v>
      </c>
      <c r="F893" s="23">
        <v>238.37522790908034</v>
      </c>
      <c r="I893" s="21">
        <f t="shared" si="54"/>
        <v>0</v>
      </c>
      <c r="J893" s="21">
        <f t="shared" si="55"/>
        <v>238.37522790908034</v>
      </c>
      <c r="L893" s="1">
        <f t="shared" si="52"/>
        <v>0</v>
      </c>
      <c r="M893" s="1">
        <f t="shared" si="53"/>
        <v>1</v>
      </c>
    </row>
    <row r="894" spans="3:13">
      <c r="C894"/>
      <c r="D894" s="26">
        <v>43668.041666666664</v>
      </c>
      <c r="E894" s="13">
        <v>2</v>
      </c>
      <c r="F894" s="23">
        <v>238.29115900209942</v>
      </c>
      <c r="I894" s="21">
        <f t="shared" si="54"/>
        <v>0</v>
      </c>
      <c r="J894" s="21">
        <f t="shared" si="55"/>
        <v>238.29115900209942</v>
      </c>
      <c r="L894" s="1">
        <f t="shared" si="52"/>
        <v>0</v>
      </c>
      <c r="M894" s="1">
        <f t="shared" si="53"/>
        <v>1</v>
      </c>
    </row>
    <row r="895" spans="3:13">
      <c r="C895"/>
      <c r="D895" s="26">
        <v>43668.083333333336</v>
      </c>
      <c r="E895" s="13">
        <v>2</v>
      </c>
      <c r="F895" s="23">
        <v>238.09170542365177</v>
      </c>
      <c r="I895" s="21">
        <f t="shared" si="54"/>
        <v>0</v>
      </c>
      <c r="J895" s="21">
        <f t="shared" si="55"/>
        <v>238.09170542365177</v>
      </c>
      <c r="L895" s="1">
        <f t="shared" si="52"/>
        <v>0</v>
      </c>
      <c r="M895" s="1">
        <f t="shared" si="53"/>
        <v>1</v>
      </c>
    </row>
    <row r="896" spans="3:13">
      <c r="C896"/>
      <c r="D896" s="26">
        <v>43668.125</v>
      </c>
      <c r="E896" s="13">
        <v>2</v>
      </c>
      <c r="F896" s="23">
        <v>238.07980982447637</v>
      </c>
      <c r="I896" s="21">
        <f t="shared" si="54"/>
        <v>0</v>
      </c>
      <c r="J896" s="21">
        <f t="shared" si="55"/>
        <v>238.07980982447637</v>
      </c>
      <c r="L896" s="1">
        <f t="shared" si="52"/>
        <v>0</v>
      </c>
      <c r="M896" s="1">
        <f t="shared" si="53"/>
        <v>1</v>
      </c>
    </row>
    <row r="897" spans="3:13">
      <c r="C897"/>
      <c r="D897" s="26">
        <v>43668.166666666664</v>
      </c>
      <c r="E897" s="13">
        <v>2</v>
      </c>
      <c r="F897" s="23">
        <v>238.08839025636857</v>
      </c>
      <c r="I897" s="21">
        <f t="shared" si="54"/>
        <v>0</v>
      </c>
      <c r="J897" s="21">
        <f t="shared" si="55"/>
        <v>238.08839025636857</v>
      </c>
      <c r="L897" s="1">
        <f t="shared" si="52"/>
        <v>0</v>
      </c>
      <c r="M897" s="1">
        <f t="shared" si="53"/>
        <v>1</v>
      </c>
    </row>
    <row r="898" spans="3:13">
      <c r="C898"/>
      <c r="D898" s="26">
        <v>43668.208333333336</v>
      </c>
      <c r="E898" s="13">
        <v>2</v>
      </c>
      <c r="F898" s="23">
        <v>238.30567328411118</v>
      </c>
      <c r="I898" s="21">
        <f t="shared" si="54"/>
        <v>0</v>
      </c>
      <c r="J898" s="21">
        <f t="shared" si="55"/>
        <v>238.30567328411118</v>
      </c>
      <c r="L898" s="1">
        <f t="shared" si="52"/>
        <v>0</v>
      </c>
      <c r="M898" s="1">
        <f t="shared" si="53"/>
        <v>1</v>
      </c>
    </row>
    <row r="899" spans="3:13">
      <c r="C899"/>
      <c r="D899" s="26">
        <v>43668.25</v>
      </c>
      <c r="E899" s="13">
        <v>2</v>
      </c>
      <c r="F899" s="23">
        <v>238.2910529425578</v>
      </c>
      <c r="I899" s="21">
        <f t="shared" si="54"/>
        <v>0</v>
      </c>
      <c r="J899" s="21">
        <f t="shared" si="55"/>
        <v>238.2910529425578</v>
      </c>
      <c r="L899" s="1">
        <f t="shared" si="52"/>
        <v>0</v>
      </c>
      <c r="M899" s="1">
        <f t="shared" si="53"/>
        <v>1</v>
      </c>
    </row>
    <row r="900" spans="3:13">
      <c r="C900"/>
      <c r="D900" s="26">
        <v>43668.291666666664</v>
      </c>
      <c r="E900" s="13">
        <v>2</v>
      </c>
      <c r="F900" s="23">
        <v>238.0390951961339</v>
      </c>
      <c r="I900" s="21">
        <f t="shared" si="54"/>
        <v>0</v>
      </c>
      <c r="J900" s="21">
        <f t="shared" si="55"/>
        <v>238.0390951961339</v>
      </c>
      <c r="L900" s="1">
        <f t="shared" si="52"/>
        <v>0</v>
      </c>
      <c r="M900" s="1">
        <f t="shared" si="53"/>
        <v>1</v>
      </c>
    </row>
    <row r="901" spans="3:13">
      <c r="C901"/>
      <c r="D901" s="26">
        <v>43668.333333333336</v>
      </c>
      <c r="E901" s="13">
        <v>2</v>
      </c>
      <c r="F901" s="23">
        <v>238.41044897064998</v>
      </c>
      <c r="I901" s="21">
        <f t="shared" si="54"/>
        <v>0</v>
      </c>
      <c r="J901" s="21">
        <f t="shared" si="55"/>
        <v>238.41044897064998</v>
      </c>
      <c r="L901" s="1">
        <f t="shared" ref="L901:L964" si="56">+IF(E901&lt;1.5,1,0)</f>
        <v>0</v>
      </c>
      <c r="M901" s="1">
        <f t="shared" ref="M901:M964" si="57">+IF(E901&gt;1.5,1,0)</f>
        <v>1</v>
      </c>
    </row>
    <row r="902" spans="3:13">
      <c r="C902"/>
      <c r="D902" s="26">
        <v>43668.375</v>
      </c>
      <c r="E902" s="13">
        <v>2</v>
      </c>
      <c r="F902" s="23">
        <v>238.26797419970413</v>
      </c>
      <c r="I902" s="21">
        <f t="shared" ref="I902:I965" si="58">+IF(E902&lt;1.5,F902,0)</f>
        <v>0</v>
      </c>
      <c r="J902" s="21">
        <f t="shared" ref="J902:J965" si="59">+IF(E902&gt;1.5,F902,0)</f>
        <v>238.26797419970413</v>
      </c>
      <c r="L902" s="1">
        <f t="shared" si="56"/>
        <v>0</v>
      </c>
      <c r="M902" s="1">
        <f t="shared" si="57"/>
        <v>1</v>
      </c>
    </row>
    <row r="903" spans="3:13">
      <c r="C903"/>
      <c r="D903" s="26">
        <v>43668.416666666664</v>
      </c>
      <c r="E903" s="13">
        <v>0</v>
      </c>
      <c r="F903" s="23">
        <v>244.84514194036555</v>
      </c>
      <c r="I903" s="21">
        <f t="shared" si="58"/>
        <v>244.84514194036555</v>
      </c>
      <c r="J903" s="21">
        <f t="shared" si="59"/>
        <v>0</v>
      </c>
      <c r="L903" s="1">
        <f t="shared" si="56"/>
        <v>1</v>
      </c>
      <c r="M903" s="1">
        <f t="shared" si="57"/>
        <v>0</v>
      </c>
    </row>
    <row r="904" spans="3:13">
      <c r="C904"/>
      <c r="D904" s="26">
        <v>43668.458333333336</v>
      </c>
      <c r="E904" s="13">
        <v>0</v>
      </c>
      <c r="F904" s="23">
        <v>250.53687236632439</v>
      </c>
      <c r="I904" s="21">
        <f t="shared" si="58"/>
        <v>250.53687236632439</v>
      </c>
      <c r="J904" s="21">
        <f t="shared" si="59"/>
        <v>0</v>
      </c>
      <c r="L904" s="1">
        <f t="shared" si="56"/>
        <v>1</v>
      </c>
      <c r="M904" s="1">
        <f t="shared" si="57"/>
        <v>0</v>
      </c>
    </row>
    <row r="905" spans="3:13">
      <c r="C905"/>
      <c r="D905" s="26">
        <v>43668.5</v>
      </c>
      <c r="E905" s="13">
        <v>0</v>
      </c>
      <c r="F905" s="23">
        <v>250.74340271308543</v>
      </c>
      <c r="I905" s="21">
        <f t="shared" si="58"/>
        <v>250.74340271308543</v>
      </c>
      <c r="J905" s="21">
        <f t="shared" si="59"/>
        <v>0</v>
      </c>
      <c r="L905" s="1">
        <f t="shared" si="56"/>
        <v>1</v>
      </c>
      <c r="M905" s="1">
        <f t="shared" si="57"/>
        <v>0</v>
      </c>
    </row>
    <row r="906" spans="3:13">
      <c r="C906"/>
      <c r="D906" s="26">
        <v>43668.541666666664</v>
      </c>
      <c r="E906" s="13">
        <v>0</v>
      </c>
      <c r="F906" s="23">
        <v>250.62914216202103</v>
      </c>
      <c r="I906" s="21">
        <f t="shared" si="58"/>
        <v>250.62914216202103</v>
      </c>
      <c r="J906" s="21">
        <f t="shared" si="59"/>
        <v>0</v>
      </c>
      <c r="L906" s="1">
        <f t="shared" si="56"/>
        <v>1</v>
      </c>
      <c r="M906" s="1">
        <f t="shared" si="57"/>
        <v>0</v>
      </c>
    </row>
    <row r="907" spans="3:13">
      <c r="C907"/>
      <c r="D907" s="26">
        <v>43668.583333333336</v>
      </c>
      <c r="E907" s="13">
        <v>0</v>
      </c>
      <c r="F907" s="23">
        <v>250.94689760671113</v>
      </c>
      <c r="I907" s="21">
        <f t="shared" si="58"/>
        <v>250.94689760671113</v>
      </c>
      <c r="J907" s="21">
        <f t="shared" si="59"/>
        <v>0</v>
      </c>
      <c r="L907" s="1">
        <f t="shared" si="56"/>
        <v>1</v>
      </c>
      <c r="M907" s="1">
        <f t="shared" si="57"/>
        <v>0</v>
      </c>
    </row>
    <row r="908" spans="3:13">
      <c r="C908"/>
      <c r="D908" s="26">
        <v>43668.625</v>
      </c>
      <c r="E908" s="13">
        <v>0</v>
      </c>
      <c r="F908" s="23">
        <v>250.68567724589593</v>
      </c>
      <c r="I908" s="21">
        <f t="shared" si="58"/>
        <v>250.68567724589593</v>
      </c>
      <c r="J908" s="21">
        <f t="shared" si="59"/>
        <v>0</v>
      </c>
      <c r="L908" s="1">
        <f t="shared" si="56"/>
        <v>1</v>
      </c>
      <c r="M908" s="1">
        <f t="shared" si="57"/>
        <v>0</v>
      </c>
    </row>
    <row r="909" spans="3:13">
      <c r="C909"/>
      <c r="D909" s="26">
        <v>43668.666666666664</v>
      </c>
      <c r="E909" s="13">
        <v>0</v>
      </c>
      <c r="F909" s="23">
        <v>251.26121214080072</v>
      </c>
      <c r="I909" s="21">
        <f t="shared" si="58"/>
        <v>251.26121214080072</v>
      </c>
      <c r="J909" s="21">
        <f t="shared" si="59"/>
        <v>0</v>
      </c>
      <c r="L909" s="1">
        <f t="shared" si="56"/>
        <v>1</v>
      </c>
      <c r="M909" s="1">
        <f t="shared" si="57"/>
        <v>0</v>
      </c>
    </row>
    <row r="910" spans="3:13">
      <c r="C910"/>
      <c r="D910" s="26">
        <v>43668.708333333336</v>
      </c>
      <c r="E910" s="13">
        <v>0</v>
      </c>
      <c r="F910" s="23">
        <v>250.73008985578676</v>
      </c>
      <c r="I910" s="21">
        <f t="shared" si="58"/>
        <v>250.73008985578676</v>
      </c>
      <c r="J910" s="21">
        <f t="shared" si="59"/>
        <v>0</v>
      </c>
      <c r="L910" s="1">
        <f t="shared" si="56"/>
        <v>1</v>
      </c>
      <c r="M910" s="1">
        <f t="shared" si="57"/>
        <v>0</v>
      </c>
    </row>
    <row r="911" spans="3:13">
      <c r="C911"/>
      <c r="D911" s="26">
        <v>43668.75</v>
      </c>
      <c r="E911" s="13">
        <v>0</v>
      </c>
      <c r="F911" s="23">
        <v>251.15458054848179</v>
      </c>
      <c r="I911" s="21">
        <f t="shared" si="58"/>
        <v>251.15458054848179</v>
      </c>
      <c r="J911" s="21">
        <f t="shared" si="59"/>
        <v>0</v>
      </c>
      <c r="L911" s="1">
        <f t="shared" si="56"/>
        <v>1</v>
      </c>
      <c r="M911" s="1">
        <f t="shared" si="57"/>
        <v>0</v>
      </c>
    </row>
    <row r="912" spans="3:13">
      <c r="C912"/>
      <c r="D912" s="26">
        <v>43668.791666666664</v>
      </c>
      <c r="E912" s="13">
        <v>1</v>
      </c>
      <c r="F912" s="23">
        <v>251.18633091070913</v>
      </c>
      <c r="I912" s="21">
        <f t="shared" si="58"/>
        <v>251.18633091070913</v>
      </c>
      <c r="J912" s="21">
        <f t="shared" si="59"/>
        <v>0</v>
      </c>
      <c r="L912" s="1">
        <f t="shared" si="56"/>
        <v>1</v>
      </c>
      <c r="M912" s="1">
        <f t="shared" si="57"/>
        <v>0</v>
      </c>
    </row>
    <row r="913" spans="3:13">
      <c r="C913"/>
      <c r="D913" s="26">
        <v>43668.833333333336</v>
      </c>
      <c r="E913" s="13">
        <v>1</v>
      </c>
      <c r="F913" s="23">
        <v>250.00715639399814</v>
      </c>
      <c r="I913" s="21">
        <f t="shared" si="58"/>
        <v>250.00715639399814</v>
      </c>
      <c r="J913" s="21">
        <f t="shared" si="59"/>
        <v>0</v>
      </c>
      <c r="L913" s="1">
        <f t="shared" si="56"/>
        <v>1</v>
      </c>
      <c r="M913" s="1">
        <f t="shared" si="57"/>
        <v>0</v>
      </c>
    </row>
    <row r="914" spans="3:13">
      <c r="C914"/>
      <c r="D914" s="26">
        <v>43668.875</v>
      </c>
      <c r="E914" s="13">
        <v>1</v>
      </c>
      <c r="F914" s="23">
        <v>243.68061701132129</v>
      </c>
      <c r="I914" s="21">
        <f t="shared" si="58"/>
        <v>243.68061701132129</v>
      </c>
      <c r="J914" s="21">
        <f t="shared" si="59"/>
        <v>0</v>
      </c>
      <c r="L914" s="1">
        <f t="shared" si="56"/>
        <v>1</v>
      </c>
      <c r="M914" s="1">
        <f t="shared" si="57"/>
        <v>0</v>
      </c>
    </row>
    <row r="915" spans="3:13">
      <c r="C915"/>
      <c r="D915" s="26">
        <v>43668.916666666664</v>
      </c>
      <c r="E915" s="13">
        <v>2</v>
      </c>
      <c r="F915" s="23">
        <v>239.23357137044272</v>
      </c>
      <c r="I915" s="21">
        <f t="shared" si="58"/>
        <v>0</v>
      </c>
      <c r="J915" s="21">
        <f t="shared" si="59"/>
        <v>239.23357137044272</v>
      </c>
      <c r="L915" s="1">
        <f t="shared" si="56"/>
        <v>0</v>
      </c>
      <c r="M915" s="1">
        <f t="shared" si="57"/>
        <v>1</v>
      </c>
    </row>
    <row r="916" spans="3:13">
      <c r="C916"/>
      <c r="D916" s="26">
        <v>43668.958333333336</v>
      </c>
      <c r="E916" s="13">
        <v>2</v>
      </c>
      <c r="F916" s="23">
        <v>239.32519489037648</v>
      </c>
      <c r="I916" s="21">
        <f t="shared" si="58"/>
        <v>0</v>
      </c>
      <c r="J916" s="21">
        <f t="shared" si="59"/>
        <v>239.32519489037648</v>
      </c>
      <c r="L916" s="1">
        <f t="shared" si="56"/>
        <v>0</v>
      </c>
      <c r="M916" s="1">
        <f t="shared" si="57"/>
        <v>1</v>
      </c>
    </row>
    <row r="917" spans="3:13">
      <c r="C917"/>
      <c r="D917" s="26">
        <v>43669</v>
      </c>
      <c r="E917" s="13">
        <v>2</v>
      </c>
      <c r="F917" s="23">
        <v>239.08191416363221</v>
      </c>
      <c r="I917" s="21">
        <f t="shared" si="58"/>
        <v>0</v>
      </c>
      <c r="J917" s="21">
        <f t="shared" si="59"/>
        <v>239.08191416363221</v>
      </c>
      <c r="L917" s="1">
        <f t="shared" si="56"/>
        <v>0</v>
      </c>
      <c r="M917" s="1">
        <f t="shared" si="57"/>
        <v>1</v>
      </c>
    </row>
    <row r="918" spans="3:13">
      <c r="C918"/>
      <c r="D918" s="26">
        <v>43669.041666666664</v>
      </c>
      <c r="E918" s="13">
        <v>2</v>
      </c>
      <c r="F918" s="23">
        <v>238.3869598003771</v>
      </c>
      <c r="I918" s="21">
        <f t="shared" si="58"/>
        <v>0</v>
      </c>
      <c r="J918" s="21">
        <f t="shared" si="59"/>
        <v>238.3869598003771</v>
      </c>
      <c r="L918" s="1">
        <f t="shared" si="56"/>
        <v>0</v>
      </c>
      <c r="M918" s="1">
        <f t="shared" si="57"/>
        <v>1</v>
      </c>
    </row>
    <row r="919" spans="3:13">
      <c r="C919"/>
      <c r="D919" s="26">
        <v>43669.083333333336</v>
      </c>
      <c r="E919" s="13">
        <v>2</v>
      </c>
      <c r="F919" s="23">
        <v>238.5728192568013</v>
      </c>
      <c r="I919" s="21">
        <f t="shared" si="58"/>
        <v>0</v>
      </c>
      <c r="J919" s="21">
        <f t="shared" si="59"/>
        <v>238.5728192568013</v>
      </c>
      <c r="L919" s="1">
        <f t="shared" si="56"/>
        <v>0</v>
      </c>
      <c r="M919" s="1">
        <f t="shared" si="57"/>
        <v>1</v>
      </c>
    </row>
    <row r="920" spans="3:13">
      <c r="C920"/>
      <c r="D920" s="26">
        <v>43669.125</v>
      </c>
      <c r="E920" s="13">
        <v>2</v>
      </c>
      <c r="F920" s="23">
        <v>238.09102316113854</v>
      </c>
      <c r="I920" s="21">
        <f t="shared" si="58"/>
        <v>0</v>
      </c>
      <c r="J920" s="21">
        <f t="shared" si="59"/>
        <v>238.09102316113854</v>
      </c>
      <c r="L920" s="1">
        <f t="shared" si="56"/>
        <v>0</v>
      </c>
      <c r="M920" s="1">
        <f t="shared" si="57"/>
        <v>1</v>
      </c>
    </row>
    <row r="921" spans="3:13">
      <c r="C921"/>
      <c r="D921" s="26">
        <v>43669.166666666664</v>
      </c>
      <c r="E921" s="13">
        <v>2</v>
      </c>
      <c r="F921" s="23">
        <v>238.21135644554411</v>
      </c>
      <c r="I921" s="21">
        <f t="shared" si="58"/>
        <v>0</v>
      </c>
      <c r="J921" s="21">
        <f t="shared" si="59"/>
        <v>238.21135644554411</v>
      </c>
      <c r="L921" s="1">
        <f t="shared" si="56"/>
        <v>0</v>
      </c>
      <c r="M921" s="1">
        <f t="shared" si="57"/>
        <v>1</v>
      </c>
    </row>
    <row r="922" spans="3:13">
      <c r="C922"/>
      <c r="D922" s="26">
        <v>43669.208333333336</v>
      </c>
      <c r="E922" s="13">
        <v>2</v>
      </c>
      <c r="F922" s="23">
        <v>238.28005648264971</v>
      </c>
      <c r="I922" s="21">
        <f t="shared" si="58"/>
        <v>0</v>
      </c>
      <c r="J922" s="21">
        <f t="shared" si="59"/>
        <v>238.28005648264971</v>
      </c>
      <c r="L922" s="1">
        <f t="shared" si="56"/>
        <v>0</v>
      </c>
      <c r="M922" s="1">
        <f t="shared" si="57"/>
        <v>1</v>
      </c>
    </row>
    <row r="923" spans="3:13">
      <c r="C923"/>
      <c r="D923" s="26">
        <v>43669.25</v>
      </c>
      <c r="E923" s="13">
        <v>2</v>
      </c>
      <c r="F923" s="23">
        <v>238.26308770758678</v>
      </c>
      <c r="I923" s="21">
        <f t="shared" si="58"/>
        <v>0</v>
      </c>
      <c r="J923" s="21">
        <f t="shared" si="59"/>
        <v>238.26308770758678</v>
      </c>
      <c r="L923" s="1">
        <f t="shared" si="56"/>
        <v>0</v>
      </c>
      <c r="M923" s="1">
        <f t="shared" si="57"/>
        <v>1</v>
      </c>
    </row>
    <row r="924" spans="3:13">
      <c r="C924"/>
      <c r="D924" s="26">
        <v>43669.291666666664</v>
      </c>
      <c r="E924" s="13">
        <v>2</v>
      </c>
      <c r="F924" s="23">
        <v>238.30260838620234</v>
      </c>
      <c r="I924" s="21">
        <f t="shared" si="58"/>
        <v>0</v>
      </c>
      <c r="J924" s="21">
        <f t="shared" si="59"/>
        <v>238.30260838620234</v>
      </c>
      <c r="L924" s="1">
        <f t="shared" si="56"/>
        <v>0</v>
      </c>
      <c r="M924" s="1">
        <f t="shared" si="57"/>
        <v>1</v>
      </c>
    </row>
    <row r="925" spans="3:13">
      <c r="C925"/>
      <c r="D925" s="26">
        <v>43669.333333333336</v>
      </c>
      <c r="E925" s="13">
        <v>2</v>
      </c>
      <c r="F925" s="23">
        <v>238.12990361987059</v>
      </c>
      <c r="I925" s="21">
        <f t="shared" si="58"/>
        <v>0</v>
      </c>
      <c r="J925" s="21">
        <f t="shared" si="59"/>
        <v>238.12990361987059</v>
      </c>
      <c r="L925" s="1">
        <f t="shared" si="56"/>
        <v>0</v>
      </c>
      <c r="M925" s="1">
        <f t="shared" si="57"/>
        <v>1</v>
      </c>
    </row>
    <row r="926" spans="3:13">
      <c r="C926"/>
      <c r="D926" s="26">
        <v>43669.375</v>
      </c>
      <c r="E926" s="13">
        <v>2</v>
      </c>
      <c r="F926" s="23">
        <v>238.21418176820475</v>
      </c>
      <c r="I926" s="21">
        <f t="shared" si="58"/>
        <v>0</v>
      </c>
      <c r="J926" s="21">
        <f t="shared" si="59"/>
        <v>238.21418176820475</v>
      </c>
      <c r="L926" s="1">
        <f t="shared" si="56"/>
        <v>0</v>
      </c>
      <c r="M926" s="1">
        <f t="shared" si="57"/>
        <v>1</v>
      </c>
    </row>
    <row r="927" spans="3:13">
      <c r="C927"/>
      <c r="D927" s="26">
        <v>43669.416666666664</v>
      </c>
      <c r="E927" s="13">
        <v>0</v>
      </c>
      <c r="F927" s="23">
        <v>238.15090331384022</v>
      </c>
      <c r="I927" s="21">
        <f t="shared" si="58"/>
        <v>238.15090331384022</v>
      </c>
      <c r="J927" s="21">
        <f t="shared" si="59"/>
        <v>0</v>
      </c>
      <c r="L927" s="1">
        <f t="shared" si="56"/>
        <v>1</v>
      </c>
      <c r="M927" s="1">
        <f t="shared" si="57"/>
        <v>0</v>
      </c>
    </row>
    <row r="928" spans="3:13">
      <c r="C928"/>
      <c r="D928" s="26">
        <v>43669.458333333336</v>
      </c>
      <c r="E928" s="13">
        <v>0</v>
      </c>
      <c r="F928" s="23">
        <v>238.71092172393583</v>
      </c>
      <c r="I928" s="21">
        <f t="shared" si="58"/>
        <v>238.71092172393583</v>
      </c>
      <c r="J928" s="21">
        <f t="shared" si="59"/>
        <v>0</v>
      </c>
      <c r="L928" s="1">
        <f t="shared" si="56"/>
        <v>1</v>
      </c>
      <c r="M928" s="1">
        <f t="shared" si="57"/>
        <v>0</v>
      </c>
    </row>
    <row r="929" spans="3:13">
      <c r="C929"/>
      <c r="D929" s="26">
        <v>43669.5</v>
      </c>
      <c r="E929" s="13">
        <v>0</v>
      </c>
      <c r="F929" s="23">
        <v>238.72835464044246</v>
      </c>
      <c r="I929" s="21">
        <f t="shared" si="58"/>
        <v>238.72835464044246</v>
      </c>
      <c r="J929" s="21">
        <f t="shared" si="59"/>
        <v>0</v>
      </c>
      <c r="L929" s="1">
        <f t="shared" si="56"/>
        <v>1</v>
      </c>
      <c r="M929" s="1">
        <f t="shared" si="57"/>
        <v>0</v>
      </c>
    </row>
    <row r="930" spans="3:13">
      <c r="C930"/>
      <c r="D930" s="26">
        <v>43669.541666666664</v>
      </c>
      <c r="E930" s="13">
        <v>0</v>
      </c>
      <c r="F930" s="23">
        <v>238.33776441661303</v>
      </c>
      <c r="I930" s="21">
        <f t="shared" si="58"/>
        <v>238.33776441661303</v>
      </c>
      <c r="J930" s="21">
        <f t="shared" si="59"/>
        <v>0</v>
      </c>
      <c r="L930" s="1">
        <f t="shared" si="56"/>
        <v>1</v>
      </c>
      <c r="M930" s="1">
        <f t="shared" si="57"/>
        <v>0</v>
      </c>
    </row>
    <row r="931" spans="3:13">
      <c r="C931"/>
      <c r="D931" s="26">
        <v>43669.583333333336</v>
      </c>
      <c r="E931" s="13">
        <v>0</v>
      </c>
      <c r="F931" s="23">
        <v>238.8574752421292</v>
      </c>
      <c r="I931" s="21">
        <f t="shared" si="58"/>
        <v>238.8574752421292</v>
      </c>
      <c r="J931" s="21">
        <f t="shared" si="59"/>
        <v>0</v>
      </c>
      <c r="L931" s="1">
        <f t="shared" si="56"/>
        <v>1</v>
      </c>
      <c r="M931" s="1">
        <f t="shared" si="57"/>
        <v>0</v>
      </c>
    </row>
    <row r="932" spans="3:13">
      <c r="C932"/>
      <c r="D932" s="26">
        <v>43669.625</v>
      </c>
      <c r="E932" s="13">
        <v>0</v>
      </c>
      <c r="F932" s="23">
        <v>239.14230721832655</v>
      </c>
      <c r="I932" s="21">
        <f t="shared" si="58"/>
        <v>239.14230721832655</v>
      </c>
      <c r="J932" s="21">
        <f t="shared" si="59"/>
        <v>0</v>
      </c>
      <c r="L932" s="1">
        <f t="shared" si="56"/>
        <v>1</v>
      </c>
      <c r="M932" s="1">
        <f t="shared" si="57"/>
        <v>0</v>
      </c>
    </row>
    <row r="933" spans="3:13">
      <c r="C933"/>
      <c r="D933" s="26">
        <v>43669.666666666664</v>
      </c>
      <c r="E933" s="13">
        <v>0</v>
      </c>
      <c r="F933" s="23">
        <v>238.88216167547137</v>
      </c>
      <c r="I933" s="21">
        <f t="shared" si="58"/>
        <v>238.88216167547137</v>
      </c>
      <c r="J933" s="21">
        <f t="shared" si="59"/>
        <v>0</v>
      </c>
      <c r="L933" s="1">
        <f t="shared" si="56"/>
        <v>1</v>
      </c>
      <c r="M933" s="1">
        <f t="shared" si="57"/>
        <v>0</v>
      </c>
    </row>
    <row r="934" spans="3:13">
      <c r="C934"/>
      <c r="D934" s="26">
        <v>43669.708333333336</v>
      </c>
      <c r="E934" s="13">
        <v>0</v>
      </c>
      <c r="F934" s="23">
        <v>238.71955062716128</v>
      </c>
      <c r="I934" s="21">
        <f t="shared" si="58"/>
        <v>238.71955062716128</v>
      </c>
      <c r="J934" s="21">
        <f t="shared" si="59"/>
        <v>0</v>
      </c>
      <c r="L934" s="1">
        <f t="shared" si="56"/>
        <v>1</v>
      </c>
      <c r="M934" s="1">
        <f t="shared" si="57"/>
        <v>0</v>
      </c>
    </row>
    <row r="935" spans="3:13">
      <c r="C935"/>
      <c r="D935" s="26">
        <v>43669.75</v>
      </c>
      <c r="E935" s="13">
        <v>0</v>
      </c>
      <c r="F935" s="23">
        <v>238.95274010348035</v>
      </c>
      <c r="I935" s="21">
        <f t="shared" si="58"/>
        <v>238.95274010348035</v>
      </c>
      <c r="J935" s="21">
        <f t="shared" si="59"/>
        <v>0</v>
      </c>
      <c r="L935" s="1">
        <f t="shared" si="56"/>
        <v>1</v>
      </c>
      <c r="M935" s="1">
        <f t="shared" si="57"/>
        <v>0</v>
      </c>
    </row>
    <row r="936" spans="3:13">
      <c r="C936"/>
      <c r="D936" s="26">
        <v>43669.791666666664</v>
      </c>
      <c r="E936" s="13">
        <v>1</v>
      </c>
      <c r="F936" s="23">
        <v>238.86780788865084</v>
      </c>
      <c r="I936" s="21">
        <f t="shared" si="58"/>
        <v>238.86780788865084</v>
      </c>
      <c r="J936" s="21">
        <f t="shared" si="59"/>
        <v>0</v>
      </c>
      <c r="L936" s="1">
        <f t="shared" si="56"/>
        <v>1</v>
      </c>
      <c r="M936" s="1">
        <f t="shared" si="57"/>
        <v>0</v>
      </c>
    </row>
    <row r="937" spans="3:13">
      <c r="C937"/>
      <c r="D937" s="26">
        <v>43669.833333333336</v>
      </c>
      <c r="E937" s="13">
        <v>1</v>
      </c>
      <c r="F937" s="23">
        <v>238.98016147674568</v>
      </c>
      <c r="I937" s="21">
        <f t="shared" si="58"/>
        <v>238.98016147674568</v>
      </c>
      <c r="J937" s="21">
        <f t="shared" si="59"/>
        <v>0</v>
      </c>
      <c r="L937" s="1">
        <f t="shared" si="56"/>
        <v>1</v>
      </c>
      <c r="M937" s="1">
        <f t="shared" si="57"/>
        <v>0</v>
      </c>
    </row>
    <row r="938" spans="3:13">
      <c r="C938"/>
      <c r="D938" s="26">
        <v>43669.875</v>
      </c>
      <c r="E938" s="13">
        <v>1</v>
      </c>
      <c r="F938" s="23">
        <v>238.79734254970631</v>
      </c>
      <c r="I938" s="21">
        <f t="shared" si="58"/>
        <v>238.79734254970631</v>
      </c>
      <c r="J938" s="21">
        <f t="shared" si="59"/>
        <v>0</v>
      </c>
      <c r="L938" s="1">
        <f t="shared" si="56"/>
        <v>1</v>
      </c>
      <c r="M938" s="1">
        <f t="shared" si="57"/>
        <v>0</v>
      </c>
    </row>
    <row r="939" spans="3:13">
      <c r="C939"/>
      <c r="D939" s="26">
        <v>43669.916666666664</v>
      </c>
      <c r="E939" s="13">
        <v>2</v>
      </c>
      <c r="F939" s="23">
        <v>238.08579318161796</v>
      </c>
      <c r="I939" s="21">
        <f t="shared" si="58"/>
        <v>0</v>
      </c>
      <c r="J939" s="21">
        <f t="shared" si="59"/>
        <v>238.08579318161796</v>
      </c>
      <c r="L939" s="1">
        <f t="shared" si="56"/>
        <v>0</v>
      </c>
      <c r="M939" s="1">
        <f t="shared" si="57"/>
        <v>1</v>
      </c>
    </row>
    <row r="940" spans="3:13">
      <c r="C940"/>
      <c r="D940" s="26">
        <v>43669.958333333336</v>
      </c>
      <c r="E940" s="13">
        <v>2</v>
      </c>
      <c r="F940" s="23">
        <v>238.82908189138189</v>
      </c>
      <c r="I940" s="21">
        <f t="shared" si="58"/>
        <v>0</v>
      </c>
      <c r="J940" s="21">
        <f t="shared" si="59"/>
        <v>238.82908189138189</v>
      </c>
      <c r="L940" s="1">
        <f t="shared" si="56"/>
        <v>0</v>
      </c>
      <c r="M940" s="1">
        <f t="shared" si="57"/>
        <v>1</v>
      </c>
    </row>
    <row r="941" spans="3:13">
      <c r="C941"/>
      <c r="D941" s="26">
        <v>43670</v>
      </c>
      <c r="E941" s="13">
        <v>2</v>
      </c>
      <c r="F941" s="23">
        <v>238.25793050331581</v>
      </c>
      <c r="I941" s="21">
        <f t="shared" si="58"/>
        <v>0</v>
      </c>
      <c r="J941" s="21">
        <f t="shared" si="59"/>
        <v>238.25793050331581</v>
      </c>
      <c r="L941" s="1">
        <f t="shared" si="56"/>
        <v>0</v>
      </c>
      <c r="M941" s="1">
        <f t="shared" si="57"/>
        <v>1</v>
      </c>
    </row>
    <row r="942" spans="3:13">
      <c r="C942"/>
      <c r="D942" s="26">
        <v>43670.041666666664</v>
      </c>
      <c r="E942" s="13">
        <v>2</v>
      </c>
      <c r="F942" s="23">
        <v>237.88060579062812</v>
      </c>
      <c r="I942" s="21">
        <f t="shared" si="58"/>
        <v>0</v>
      </c>
      <c r="J942" s="21">
        <f t="shared" si="59"/>
        <v>237.88060579062812</v>
      </c>
      <c r="L942" s="1">
        <f t="shared" si="56"/>
        <v>0</v>
      </c>
      <c r="M942" s="1">
        <f t="shared" si="57"/>
        <v>1</v>
      </c>
    </row>
    <row r="943" spans="3:13">
      <c r="C943"/>
      <c r="D943" s="26">
        <v>43670.083333333336</v>
      </c>
      <c r="E943" s="13">
        <v>2</v>
      </c>
      <c r="F943" s="23">
        <v>238.06536607460438</v>
      </c>
      <c r="I943" s="21">
        <f t="shared" si="58"/>
        <v>0</v>
      </c>
      <c r="J943" s="21">
        <f t="shared" si="59"/>
        <v>238.06536607460438</v>
      </c>
      <c r="L943" s="1">
        <f t="shared" si="56"/>
        <v>0</v>
      </c>
      <c r="M943" s="1">
        <f t="shared" si="57"/>
        <v>1</v>
      </c>
    </row>
    <row r="944" spans="3:13">
      <c r="C944"/>
      <c r="D944" s="26">
        <v>43670.125</v>
      </c>
      <c r="E944" s="13">
        <v>2</v>
      </c>
      <c r="F944" s="23">
        <v>238.32413292755146</v>
      </c>
      <c r="I944" s="21">
        <f t="shared" si="58"/>
        <v>0</v>
      </c>
      <c r="J944" s="21">
        <f t="shared" si="59"/>
        <v>238.32413292755146</v>
      </c>
      <c r="L944" s="1">
        <f t="shared" si="56"/>
        <v>0</v>
      </c>
      <c r="M944" s="1">
        <f t="shared" si="57"/>
        <v>1</v>
      </c>
    </row>
    <row r="945" spans="3:13">
      <c r="C945"/>
      <c r="D945" s="26">
        <v>43670.166666666664</v>
      </c>
      <c r="E945" s="13">
        <v>2</v>
      </c>
      <c r="F945" s="23">
        <v>238.05788139199998</v>
      </c>
      <c r="I945" s="21">
        <f t="shared" si="58"/>
        <v>0</v>
      </c>
      <c r="J945" s="21">
        <f t="shared" si="59"/>
        <v>238.05788139199998</v>
      </c>
      <c r="L945" s="1">
        <f t="shared" si="56"/>
        <v>0</v>
      </c>
      <c r="M945" s="1">
        <f t="shared" si="57"/>
        <v>1</v>
      </c>
    </row>
    <row r="946" spans="3:13">
      <c r="C946"/>
      <c r="D946" s="26">
        <v>43670.208333333336</v>
      </c>
      <c r="E946" s="13">
        <v>2</v>
      </c>
      <c r="F946" s="23">
        <v>238.34264471786278</v>
      </c>
      <c r="I946" s="21">
        <f t="shared" si="58"/>
        <v>0</v>
      </c>
      <c r="J946" s="21">
        <f t="shared" si="59"/>
        <v>238.34264471786278</v>
      </c>
      <c r="L946" s="1">
        <f t="shared" si="56"/>
        <v>0</v>
      </c>
      <c r="M946" s="1">
        <f t="shared" si="57"/>
        <v>1</v>
      </c>
    </row>
    <row r="947" spans="3:13">
      <c r="C947"/>
      <c r="D947" s="26">
        <v>43670.25</v>
      </c>
      <c r="E947" s="13">
        <v>2</v>
      </c>
      <c r="F947" s="23">
        <v>238.18494501679842</v>
      </c>
      <c r="I947" s="21">
        <f t="shared" si="58"/>
        <v>0</v>
      </c>
      <c r="J947" s="21">
        <f t="shared" si="59"/>
        <v>238.18494501679842</v>
      </c>
      <c r="L947" s="1">
        <f t="shared" si="56"/>
        <v>0</v>
      </c>
      <c r="M947" s="1">
        <f t="shared" si="57"/>
        <v>1</v>
      </c>
    </row>
    <row r="948" spans="3:13">
      <c r="C948"/>
      <c r="D948" s="26">
        <v>43670.291666666664</v>
      </c>
      <c r="E948" s="13">
        <v>2</v>
      </c>
      <c r="F948" s="23">
        <v>238.03482515383743</v>
      </c>
      <c r="I948" s="21">
        <f t="shared" si="58"/>
        <v>0</v>
      </c>
      <c r="J948" s="21">
        <f t="shared" si="59"/>
        <v>238.03482515383743</v>
      </c>
      <c r="L948" s="1">
        <f t="shared" si="56"/>
        <v>0</v>
      </c>
      <c r="M948" s="1">
        <f t="shared" si="57"/>
        <v>1</v>
      </c>
    </row>
    <row r="949" spans="3:13">
      <c r="C949"/>
      <c r="D949" s="26">
        <v>43670.333333333336</v>
      </c>
      <c r="E949" s="13">
        <v>2</v>
      </c>
      <c r="F949" s="23">
        <v>238.20964714440325</v>
      </c>
      <c r="I949" s="21">
        <f t="shared" si="58"/>
        <v>0</v>
      </c>
      <c r="J949" s="21">
        <f t="shared" si="59"/>
        <v>238.20964714440325</v>
      </c>
      <c r="L949" s="1">
        <f t="shared" si="56"/>
        <v>0</v>
      </c>
      <c r="M949" s="1">
        <f t="shared" si="57"/>
        <v>1</v>
      </c>
    </row>
    <row r="950" spans="3:13">
      <c r="C950"/>
      <c r="D950" s="26">
        <v>43670.375</v>
      </c>
      <c r="E950" s="13">
        <v>2</v>
      </c>
      <c r="F950" s="23">
        <v>238.02872120096717</v>
      </c>
      <c r="I950" s="21">
        <f t="shared" si="58"/>
        <v>0</v>
      </c>
      <c r="J950" s="21">
        <f t="shared" si="59"/>
        <v>238.02872120096717</v>
      </c>
      <c r="L950" s="1">
        <f t="shared" si="56"/>
        <v>0</v>
      </c>
      <c r="M950" s="1">
        <f t="shared" si="57"/>
        <v>1</v>
      </c>
    </row>
    <row r="951" spans="3:13">
      <c r="C951"/>
      <c r="D951" s="28">
        <v>43670.416666666664</v>
      </c>
      <c r="E951" s="13">
        <v>0</v>
      </c>
      <c r="F951" s="23">
        <v>243.02536218379305</v>
      </c>
      <c r="I951" s="21">
        <f t="shared" si="58"/>
        <v>243.02536218379305</v>
      </c>
      <c r="J951" s="21">
        <f t="shared" si="59"/>
        <v>0</v>
      </c>
      <c r="L951" s="1">
        <f t="shared" si="56"/>
        <v>1</v>
      </c>
      <c r="M951" s="1">
        <f t="shared" si="57"/>
        <v>0</v>
      </c>
    </row>
    <row r="952" spans="3:13">
      <c r="C952"/>
      <c r="D952" s="28">
        <v>43670.458333333336</v>
      </c>
      <c r="E952" s="13">
        <v>0</v>
      </c>
      <c r="F952" s="23">
        <v>249.80175599345398</v>
      </c>
      <c r="I952" s="21">
        <f t="shared" si="58"/>
        <v>249.80175599345398</v>
      </c>
      <c r="J952" s="21">
        <f t="shared" si="59"/>
        <v>0</v>
      </c>
      <c r="L952" s="1">
        <f t="shared" si="56"/>
        <v>1</v>
      </c>
      <c r="M952" s="1">
        <f t="shared" si="57"/>
        <v>0</v>
      </c>
    </row>
    <row r="953" spans="3:13">
      <c r="C953"/>
      <c r="D953" s="28">
        <v>43670.5</v>
      </c>
      <c r="E953" s="13">
        <v>0</v>
      </c>
      <c r="F953" s="23">
        <v>251.33367871348551</v>
      </c>
      <c r="I953" s="21">
        <f t="shared" si="58"/>
        <v>251.33367871348551</v>
      </c>
      <c r="J953" s="21">
        <f t="shared" si="59"/>
        <v>0</v>
      </c>
      <c r="L953" s="1">
        <f t="shared" si="56"/>
        <v>1</v>
      </c>
      <c r="M953" s="1">
        <f t="shared" si="57"/>
        <v>0</v>
      </c>
    </row>
    <row r="954" spans="3:13">
      <c r="C954"/>
      <c r="D954" s="28">
        <v>43670.541666666664</v>
      </c>
      <c r="E954" s="13">
        <v>0</v>
      </c>
      <c r="F954" s="23">
        <v>250.85721958836393</v>
      </c>
      <c r="I954" s="21">
        <f t="shared" si="58"/>
        <v>250.85721958836393</v>
      </c>
      <c r="J954" s="21">
        <f t="shared" si="59"/>
        <v>0</v>
      </c>
      <c r="L954" s="1">
        <f t="shared" si="56"/>
        <v>1</v>
      </c>
      <c r="M954" s="1">
        <f t="shared" si="57"/>
        <v>0</v>
      </c>
    </row>
    <row r="955" spans="3:13">
      <c r="C955"/>
      <c r="D955" s="28">
        <v>43670.583333333336</v>
      </c>
      <c r="E955" s="13">
        <v>0</v>
      </c>
      <c r="F955" s="23">
        <v>250.63395243362348</v>
      </c>
      <c r="I955" s="21">
        <f t="shared" si="58"/>
        <v>250.63395243362348</v>
      </c>
      <c r="J955" s="21">
        <f t="shared" si="59"/>
        <v>0</v>
      </c>
      <c r="L955" s="1">
        <f t="shared" si="56"/>
        <v>1</v>
      </c>
      <c r="M955" s="1">
        <f t="shared" si="57"/>
        <v>0</v>
      </c>
    </row>
    <row r="956" spans="3:13">
      <c r="C956"/>
      <c r="D956" s="26">
        <v>43670.625</v>
      </c>
      <c r="E956" s="13">
        <v>0</v>
      </c>
      <c r="F956" s="23">
        <v>250.70688743564992</v>
      </c>
      <c r="I956" s="21">
        <f t="shared" si="58"/>
        <v>250.70688743564992</v>
      </c>
      <c r="J956" s="21">
        <f t="shared" si="59"/>
        <v>0</v>
      </c>
      <c r="L956" s="1">
        <f t="shared" si="56"/>
        <v>1</v>
      </c>
      <c r="M956" s="1">
        <f t="shared" si="57"/>
        <v>0</v>
      </c>
    </row>
    <row r="957" spans="3:13">
      <c r="C957"/>
      <c r="D957" s="26">
        <v>43670.666666666664</v>
      </c>
      <c r="E957" s="13">
        <v>0</v>
      </c>
      <c r="F957" s="23">
        <v>251.00727170633297</v>
      </c>
      <c r="I957" s="21">
        <f t="shared" si="58"/>
        <v>251.00727170633297</v>
      </c>
      <c r="J957" s="21">
        <f t="shared" si="59"/>
        <v>0</v>
      </c>
      <c r="L957" s="1">
        <f t="shared" si="56"/>
        <v>1</v>
      </c>
      <c r="M957" s="1">
        <f t="shared" si="57"/>
        <v>0</v>
      </c>
    </row>
    <row r="958" spans="3:13">
      <c r="C958"/>
      <c r="D958" s="26">
        <v>43670.708333333336</v>
      </c>
      <c r="E958" s="13">
        <v>0</v>
      </c>
      <c r="F958" s="23">
        <v>250.81301579869918</v>
      </c>
      <c r="I958" s="21">
        <f t="shared" si="58"/>
        <v>250.81301579869918</v>
      </c>
      <c r="J958" s="21">
        <f t="shared" si="59"/>
        <v>0</v>
      </c>
      <c r="L958" s="1">
        <f t="shared" si="56"/>
        <v>1</v>
      </c>
      <c r="M958" s="1">
        <f t="shared" si="57"/>
        <v>0</v>
      </c>
    </row>
    <row r="959" spans="3:13">
      <c r="C959"/>
      <c r="D959" s="26">
        <v>43670.75</v>
      </c>
      <c r="E959" s="13">
        <v>0</v>
      </c>
      <c r="F959" s="23">
        <v>251.30709510325354</v>
      </c>
      <c r="I959" s="21">
        <f t="shared" si="58"/>
        <v>251.30709510325354</v>
      </c>
      <c r="J959" s="21">
        <f t="shared" si="59"/>
        <v>0</v>
      </c>
      <c r="L959" s="1">
        <f t="shared" si="56"/>
        <v>1</v>
      </c>
      <c r="M959" s="1">
        <f t="shared" si="57"/>
        <v>0</v>
      </c>
    </row>
    <row r="960" spans="3:13">
      <c r="C960"/>
      <c r="D960" s="26">
        <v>43670.791666666664</v>
      </c>
      <c r="E960" s="13">
        <v>0</v>
      </c>
      <c r="F960" s="23">
        <v>251.54277252459806</v>
      </c>
      <c r="I960" s="21">
        <f t="shared" si="58"/>
        <v>251.54277252459806</v>
      </c>
      <c r="J960" s="21">
        <f t="shared" si="59"/>
        <v>0</v>
      </c>
      <c r="L960" s="1">
        <f t="shared" si="56"/>
        <v>1</v>
      </c>
      <c r="M960" s="1">
        <f t="shared" si="57"/>
        <v>0</v>
      </c>
    </row>
    <row r="961" spans="3:13">
      <c r="C961"/>
      <c r="D961" s="26">
        <v>43670.833333333336</v>
      </c>
      <c r="E961" s="13">
        <v>0</v>
      </c>
      <c r="F961" s="23">
        <v>250.58773268800871</v>
      </c>
      <c r="I961" s="21">
        <f t="shared" si="58"/>
        <v>250.58773268800871</v>
      </c>
      <c r="J961" s="21">
        <f t="shared" si="59"/>
        <v>0</v>
      </c>
      <c r="L961" s="1">
        <f t="shared" si="56"/>
        <v>1</v>
      </c>
      <c r="M961" s="1">
        <f t="shared" si="57"/>
        <v>0</v>
      </c>
    </row>
    <row r="962" spans="3:13">
      <c r="C962"/>
      <c r="D962" s="26">
        <v>43670.875</v>
      </c>
      <c r="E962" s="13">
        <v>1</v>
      </c>
      <c r="F962" s="23">
        <v>249.16592349904431</v>
      </c>
      <c r="I962" s="21">
        <f t="shared" si="58"/>
        <v>249.16592349904431</v>
      </c>
      <c r="J962" s="21">
        <f t="shared" si="59"/>
        <v>0</v>
      </c>
      <c r="L962" s="1">
        <f t="shared" si="56"/>
        <v>1</v>
      </c>
      <c r="M962" s="1">
        <f t="shared" si="57"/>
        <v>0</v>
      </c>
    </row>
    <row r="963" spans="3:13">
      <c r="C963"/>
      <c r="D963" s="26">
        <v>43670.916666666664</v>
      </c>
      <c r="E963" s="13">
        <v>1</v>
      </c>
      <c r="F963" s="23">
        <v>245.37562928755349</v>
      </c>
      <c r="I963" s="21">
        <f t="shared" si="58"/>
        <v>245.37562928755349</v>
      </c>
      <c r="J963" s="21">
        <f t="shared" si="59"/>
        <v>0</v>
      </c>
      <c r="L963" s="1">
        <f t="shared" si="56"/>
        <v>1</v>
      </c>
      <c r="M963" s="1">
        <f t="shared" si="57"/>
        <v>0</v>
      </c>
    </row>
    <row r="964" spans="3:13">
      <c r="C964"/>
      <c r="D964" s="26">
        <v>43670.958333333336</v>
      </c>
      <c r="E964" s="13">
        <v>1</v>
      </c>
      <c r="F964" s="23">
        <v>242.85262379741766</v>
      </c>
      <c r="I964" s="21">
        <f t="shared" si="58"/>
        <v>242.85262379741766</v>
      </c>
      <c r="J964" s="21">
        <f t="shared" si="59"/>
        <v>0</v>
      </c>
      <c r="L964" s="1">
        <f t="shared" si="56"/>
        <v>1</v>
      </c>
      <c r="M964" s="1">
        <f t="shared" si="57"/>
        <v>0</v>
      </c>
    </row>
    <row r="965" spans="3:13">
      <c r="C965"/>
      <c r="D965" s="26">
        <v>43671</v>
      </c>
      <c r="E965" s="13">
        <v>2</v>
      </c>
      <c r="F965" s="23">
        <v>239.34609499299904</v>
      </c>
      <c r="I965" s="21">
        <f t="shared" si="58"/>
        <v>0</v>
      </c>
      <c r="J965" s="21">
        <f t="shared" si="59"/>
        <v>239.34609499299904</v>
      </c>
      <c r="L965" s="1">
        <f t="shared" ref="L965:L1028" si="60">+IF(E965&lt;1.5,1,0)</f>
        <v>0</v>
      </c>
      <c r="M965" s="1">
        <f t="shared" ref="M965:M1028" si="61">+IF(E965&gt;1.5,1,0)</f>
        <v>1</v>
      </c>
    </row>
    <row r="966" spans="3:13">
      <c r="C966"/>
      <c r="D966" s="26">
        <v>43671.041666666664</v>
      </c>
      <c r="E966" s="13">
        <v>2</v>
      </c>
      <c r="F966" s="23">
        <v>238.5694568567761</v>
      </c>
      <c r="I966" s="21">
        <f t="shared" ref="I966:I1029" si="62">+IF(E966&lt;1.5,F966,0)</f>
        <v>0</v>
      </c>
      <c r="J966" s="21">
        <f t="shared" ref="J966:J1029" si="63">+IF(E966&gt;1.5,F966,0)</f>
        <v>238.5694568567761</v>
      </c>
      <c r="L966" s="1">
        <f t="shared" si="60"/>
        <v>0</v>
      </c>
      <c r="M966" s="1">
        <f t="shared" si="61"/>
        <v>1</v>
      </c>
    </row>
    <row r="967" spans="3:13">
      <c r="C967"/>
      <c r="D967" s="26">
        <v>43671.083333333336</v>
      </c>
      <c r="E967" s="13">
        <v>2</v>
      </c>
      <c r="F967" s="23">
        <v>238.83766787241782</v>
      </c>
      <c r="I967" s="21">
        <f t="shared" si="62"/>
        <v>0</v>
      </c>
      <c r="J967" s="21">
        <f t="shared" si="63"/>
        <v>238.83766787241782</v>
      </c>
      <c r="L967" s="1">
        <f t="shared" si="60"/>
        <v>0</v>
      </c>
      <c r="M967" s="1">
        <f t="shared" si="61"/>
        <v>1</v>
      </c>
    </row>
    <row r="968" spans="3:13">
      <c r="C968"/>
      <c r="D968" s="26">
        <v>43671.125</v>
      </c>
      <c r="E968" s="13">
        <v>2</v>
      </c>
      <c r="F968" s="23">
        <v>238.73482490591823</v>
      </c>
      <c r="I968" s="21">
        <f t="shared" si="62"/>
        <v>0</v>
      </c>
      <c r="J968" s="21">
        <f t="shared" si="63"/>
        <v>238.73482490591823</v>
      </c>
      <c r="L968" s="1">
        <f t="shared" si="60"/>
        <v>0</v>
      </c>
      <c r="M968" s="1">
        <f t="shared" si="61"/>
        <v>1</v>
      </c>
    </row>
    <row r="969" spans="3:13">
      <c r="C969"/>
      <c r="D969" s="26">
        <v>43671.166666666664</v>
      </c>
      <c r="E969" s="13">
        <v>2</v>
      </c>
      <c r="F969" s="23">
        <v>238.12696244187114</v>
      </c>
      <c r="I969" s="21">
        <f t="shared" si="62"/>
        <v>0</v>
      </c>
      <c r="J969" s="21">
        <f t="shared" si="63"/>
        <v>238.12696244187114</v>
      </c>
      <c r="L969" s="1">
        <f t="shared" si="60"/>
        <v>0</v>
      </c>
      <c r="M969" s="1">
        <f t="shared" si="61"/>
        <v>1</v>
      </c>
    </row>
    <row r="970" spans="3:13">
      <c r="C970"/>
      <c r="D970" s="26">
        <v>43671.208333333336</v>
      </c>
      <c r="E970" s="13">
        <v>2</v>
      </c>
      <c r="F970" s="23">
        <v>239.17954588467796</v>
      </c>
      <c r="I970" s="21">
        <f t="shared" si="62"/>
        <v>0</v>
      </c>
      <c r="J970" s="21">
        <f t="shared" si="63"/>
        <v>239.17954588467796</v>
      </c>
      <c r="L970" s="1">
        <f t="shared" si="60"/>
        <v>0</v>
      </c>
      <c r="M970" s="1">
        <f t="shared" si="61"/>
        <v>1</v>
      </c>
    </row>
    <row r="971" spans="3:13">
      <c r="C971"/>
      <c r="D971" s="26">
        <v>43671.25</v>
      </c>
      <c r="E971" s="13">
        <v>2</v>
      </c>
      <c r="F971" s="23">
        <v>238.72383925279618</v>
      </c>
      <c r="I971" s="21">
        <f t="shared" si="62"/>
        <v>0</v>
      </c>
      <c r="J971" s="21">
        <f t="shared" si="63"/>
        <v>238.72383925279618</v>
      </c>
      <c r="L971" s="1">
        <f t="shared" si="60"/>
        <v>0</v>
      </c>
      <c r="M971" s="1">
        <f t="shared" si="61"/>
        <v>1</v>
      </c>
    </row>
    <row r="972" spans="3:13">
      <c r="C972"/>
      <c r="D972" s="26">
        <v>43671.291666666664</v>
      </c>
      <c r="E972" s="13">
        <v>2</v>
      </c>
      <c r="F972" s="23">
        <v>238.38793077713504</v>
      </c>
      <c r="I972" s="21">
        <f t="shared" si="62"/>
        <v>0</v>
      </c>
      <c r="J972" s="21">
        <f t="shared" si="63"/>
        <v>238.38793077713504</v>
      </c>
      <c r="L972" s="1">
        <f t="shared" si="60"/>
        <v>0</v>
      </c>
      <c r="M972" s="1">
        <f t="shared" si="61"/>
        <v>1</v>
      </c>
    </row>
    <row r="973" spans="3:13">
      <c r="C973"/>
      <c r="D973" s="26">
        <v>43671.333333333336</v>
      </c>
      <c r="E973" s="13">
        <v>0</v>
      </c>
      <c r="F973" s="23">
        <v>238.38609175793906</v>
      </c>
      <c r="I973" s="21">
        <f t="shared" si="62"/>
        <v>238.38609175793906</v>
      </c>
      <c r="J973" s="21">
        <f t="shared" si="63"/>
        <v>0</v>
      </c>
      <c r="L973" s="1">
        <f t="shared" si="60"/>
        <v>1</v>
      </c>
      <c r="M973" s="1">
        <f t="shared" si="61"/>
        <v>0</v>
      </c>
    </row>
    <row r="974" spans="3:13">
      <c r="C974"/>
      <c r="D974" s="26">
        <v>43671.375</v>
      </c>
      <c r="E974" s="13">
        <v>0</v>
      </c>
      <c r="F974" s="23">
        <v>238.90640651207573</v>
      </c>
      <c r="I974" s="21">
        <f t="shared" si="62"/>
        <v>238.90640651207573</v>
      </c>
      <c r="J974" s="21">
        <f t="shared" si="63"/>
        <v>0</v>
      </c>
      <c r="L974" s="1">
        <f t="shared" si="60"/>
        <v>1</v>
      </c>
      <c r="M974" s="1">
        <f t="shared" si="61"/>
        <v>0</v>
      </c>
    </row>
    <row r="975" spans="3:13">
      <c r="C975"/>
      <c r="D975" s="26">
        <v>43671.416666666664</v>
      </c>
      <c r="E975" s="13">
        <v>0</v>
      </c>
      <c r="F975" s="23">
        <v>240.87250286015933</v>
      </c>
      <c r="I975" s="21">
        <f t="shared" si="62"/>
        <v>240.87250286015933</v>
      </c>
      <c r="J975" s="21">
        <f t="shared" si="63"/>
        <v>0</v>
      </c>
      <c r="L975" s="1">
        <f t="shared" si="60"/>
        <v>1</v>
      </c>
      <c r="M975" s="1">
        <f t="shared" si="61"/>
        <v>0</v>
      </c>
    </row>
    <row r="976" spans="3:13">
      <c r="C976"/>
      <c r="D976" s="26">
        <v>43671.458333333336</v>
      </c>
      <c r="E976" s="13">
        <v>0</v>
      </c>
      <c r="F976" s="23">
        <v>249.90352888792358</v>
      </c>
      <c r="I976" s="21">
        <f t="shared" si="62"/>
        <v>249.90352888792358</v>
      </c>
      <c r="J976" s="21">
        <f t="shared" si="63"/>
        <v>0</v>
      </c>
      <c r="L976" s="1">
        <f t="shared" si="60"/>
        <v>1</v>
      </c>
      <c r="M976" s="1">
        <f t="shared" si="61"/>
        <v>0</v>
      </c>
    </row>
    <row r="977" spans="3:13">
      <c r="C977"/>
      <c r="D977" s="26">
        <v>43671.5</v>
      </c>
      <c r="E977" s="13">
        <v>0</v>
      </c>
      <c r="F977" s="23">
        <v>250.68697587314455</v>
      </c>
      <c r="I977" s="21">
        <f t="shared" si="62"/>
        <v>250.68697587314455</v>
      </c>
      <c r="J977" s="21">
        <f t="shared" si="63"/>
        <v>0</v>
      </c>
      <c r="L977" s="1">
        <f t="shared" si="60"/>
        <v>1</v>
      </c>
      <c r="M977" s="1">
        <f t="shared" si="61"/>
        <v>0</v>
      </c>
    </row>
    <row r="978" spans="3:13">
      <c r="C978"/>
      <c r="D978" s="26">
        <v>43671.541666666664</v>
      </c>
      <c r="E978" s="13">
        <v>0</v>
      </c>
      <c r="F978" s="23">
        <v>250.98921322119728</v>
      </c>
      <c r="I978" s="21">
        <f t="shared" si="62"/>
        <v>250.98921322119728</v>
      </c>
      <c r="J978" s="21">
        <f t="shared" si="63"/>
        <v>0</v>
      </c>
      <c r="L978" s="1">
        <f t="shared" si="60"/>
        <v>1</v>
      </c>
      <c r="M978" s="1">
        <f t="shared" si="61"/>
        <v>0</v>
      </c>
    </row>
    <row r="979" spans="3:13">
      <c r="C979"/>
      <c r="D979" s="26">
        <v>43671.583333333336</v>
      </c>
      <c r="E979" s="13">
        <v>0</v>
      </c>
      <c r="F979" s="23">
        <v>251.06455208742616</v>
      </c>
      <c r="I979" s="21">
        <f t="shared" si="62"/>
        <v>251.06455208742616</v>
      </c>
      <c r="J979" s="21">
        <f t="shared" si="63"/>
        <v>0</v>
      </c>
      <c r="L979" s="1">
        <f t="shared" si="60"/>
        <v>1</v>
      </c>
      <c r="M979" s="1">
        <f t="shared" si="61"/>
        <v>0</v>
      </c>
    </row>
    <row r="980" spans="3:13">
      <c r="C980"/>
      <c r="D980" s="26">
        <v>43671.625</v>
      </c>
      <c r="E980" s="13">
        <v>0</v>
      </c>
      <c r="F980" s="23">
        <v>250.82425373540283</v>
      </c>
      <c r="I980" s="21">
        <f t="shared" si="62"/>
        <v>250.82425373540283</v>
      </c>
      <c r="J980" s="21">
        <f t="shared" si="63"/>
        <v>0</v>
      </c>
      <c r="L980" s="1">
        <f t="shared" si="60"/>
        <v>1</v>
      </c>
      <c r="M980" s="1">
        <f t="shared" si="61"/>
        <v>0</v>
      </c>
    </row>
    <row r="981" spans="3:13">
      <c r="C981"/>
      <c r="D981" s="26">
        <v>43671.666666666664</v>
      </c>
      <c r="E981" s="13">
        <v>0</v>
      </c>
      <c r="F981" s="23">
        <v>250.56501082239848</v>
      </c>
      <c r="I981" s="21">
        <f t="shared" si="62"/>
        <v>250.56501082239848</v>
      </c>
      <c r="J981" s="21">
        <f t="shared" si="63"/>
        <v>0</v>
      </c>
      <c r="L981" s="1">
        <f t="shared" si="60"/>
        <v>1</v>
      </c>
      <c r="M981" s="1">
        <f t="shared" si="61"/>
        <v>0</v>
      </c>
    </row>
    <row r="982" spans="3:13">
      <c r="C982"/>
      <c r="D982" s="26">
        <v>43671.708333333336</v>
      </c>
      <c r="E982" s="13">
        <v>0</v>
      </c>
      <c r="F982" s="23">
        <v>250.53717574688912</v>
      </c>
      <c r="I982" s="21">
        <f t="shared" si="62"/>
        <v>250.53717574688912</v>
      </c>
      <c r="J982" s="21">
        <f t="shared" si="63"/>
        <v>0</v>
      </c>
      <c r="L982" s="1">
        <f t="shared" si="60"/>
        <v>1</v>
      </c>
      <c r="M982" s="1">
        <f t="shared" si="61"/>
        <v>0</v>
      </c>
    </row>
    <row r="983" spans="3:13">
      <c r="C983"/>
      <c r="D983" s="26">
        <v>43671.75</v>
      </c>
      <c r="E983" s="13">
        <v>0</v>
      </c>
      <c r="F983" s="23">
        <v>251.09615330141892</v>
      </c>
      <c r="I983" s="21">
        <f t="shared" si="62"/>
        <v>251.09615330141892</v>
      </c>
      <c r="J983" s="21">
        <f t="shared" si="63"/>
        <v>0</v>
      </c>
      <c r="L983" s="1">
        <f t="shared" si="60"/>
        <v>1</v>
      </c>
      <c r="M983" s="1">
        <f t="shared" si="61"/>
        <v>0</v>
      </c>
    </row>
    <row r="984" spans="3:13">
      <c r="C984"/>
      <c r="D984" s="26">
        <v>43671.791666666664</v>
      </c>
      <c r="E984" s="13">
        <v>0</v>
      </c>
      <c r="F984" s="23">
        <v>250.6110249093139</v>
      </c>
      <c r="I984" s="21">
        <f t="shared" si="62"/>
        <v>250.6110249093139</v>
      </c>
      <c r="J984" s="21">
        <f t="shared" si="63"/>
        <v>0</v>
      </c>
      <c r="L984" s="1">
        <f t="shared" si="60"/>
        <v>1</v>
      </c>
      <c r="M984" s="1">
        <f t="shared" si="61"/>
        <v>0</v>
      </c>
    </row>
    <row r="985" spans="3:13">
      <c r="C985"/>
      <c r="D985" s="26">
        <v>43671.833333333336</v>
      </c>
      <c r="E985" s="13">
        <v>0</v>
      </c>
      <c r="F985" s="23">
        <v>250.38628742100448</v>
      </c>
      <c r="I985" s="21">
        <f t="shared" si="62"/>
        <v>250.38628742100448</v>
      </c>
      <c r="J985" s="21">
        <f t="shared" si="63"/>
        <v>0</v>
      </c>
      <c r="L985" s="1">
        <f t="shared" si="60"/>
        <v>1</v>
      </c>
      <c r="M985" s="1">
        <f t="shared" si="61"/>
        <v>0</v>
      </c>
    </row>
    <row r="986" spans="3:13">
      <c r="C986"/>
      <c r="D986" s="26">
        <v>43671.875</v>
      </c>
      <c r="E986" s="13">
        <v>1</v>
      </c>
      <c r="F986" s="23">
        <v>251.17420042316635</v>
      </c>
      <c r="I986" s="21">
        <f t="shared" si="62"/>
        <v>251.17420042316635</v>
      </c>
      <c r="J986" s="21">
        <f t="shared" si="63"/>
        <v>0</v>
      </c>
      <c r="L986" s="1">
        <f t="shared" si="60"/>
        <v>1</v>
      </c>
      <c r="M986" s="1">
        <f t="shared" si="61"/>
        <v>0</v>
      </c>
    </row>
    <row r="987" spans="3:13">
      <c r="C987"/>
      <c r="D987" s="26">
        <v>43671.916666666664</v>
      </c>
      <c r="E987" s="13">
        <v>1</v>
      </c>
      <c r="F987" s="23">
        <v>250.54917730539174</v>
      </c>
      <c r="I987" s="21">
        <f t="shared" si="62"/>
        <v>250.54917730539174</v>
      </c>
      <c r="J987" s="21">
        <f t="shared" si="63"/>
        <v>0</v>
      </c>
      <c r="L987" s="1">
        <f t="shared" si="60"/>
        <v>1</v>
      </c>
      <c r="M987" s="1">
        <f t="shared" si="61"/>
        <v>0</v>
      </c>
    </row>
    <row r="988" spans="3:13">
      <c r="C988"/>
      <c r="D988" s="26">
        <v>43671.958333333336</v>
      </c>
      <c r="E988" s="13">
        <v>1</v>
      </c>
      <c r="F988" s="23">
        <v>247.38680216663624</v>
      </c>
      <c r="I988" s="21">
        <f t="shared" si="62"/>
        <v>247.38680216663624</v>
      </c>
      <c r="J988" s="21">
        <f t="shared" si="63"/>
        <v>0</v>
      </c>
      <c r="L988" s="1">
        <f t="shared" si="60"/>
        <v>1</v>
      </c>
      <c r="M988" s="1">
        <f t="shared" si="61"/>
        <v>0</v>
      </c>
    </row>
    <row r="989" spans="3:13">
      <c r="C989"/>
      <c r="D989" s="26">
        <v>43672</v>
      </c>
      <c r="E989" s="13">
        <v>2</v>
      </c>
      <c r="F989" s="23">
        <v>239.19622074988601</v>
      </c>
      <c r="I989" s="21">
        <f t="shared" si="62"/>
        <v>0</v>
      </c>
      <c r="J989" s="21">
        <f t="shared" si="63"/>
        <v>239.19622074988601</v>
      </c>
      <c r="L989" s="1">
        <f t="shared" si="60"/>
        <v>0</v>
      </c>
      <c r="M989" s="1">
        <f t="shared" si="61"/>
        <v>1</v>
      </c>
    </row>
    <row r="990" spans="3:13">
      <c r="C990"/>
      <c r="D990" s="26">
        <v>43672.041666666664</v>
      </c>
      <c r="E990" s="13">
        <v>2</v>
      </c>
      <c r="F990" s="23">
        <v>237.82609481562295</v>
      </c>
      <c r="I990" s="21">
        <f t="shared" si="62"/>
        <v>0</v>
      </c>
      <c r="J990" s="21">
        <f t="shared" si="63"/>
        <v>237.82609481562295</v>
      </c>
      <c r="L990" s="1">
        <f t="shared" si="60"/>
        <v>0</v>
      </c>
      <c r="M990" s="1">
        <f t="shared" si="61"/>
        <v>1</v>
      </c>
    </row>
    <row r="991" spans="3:13">
      <c r="C991"/>
      <c r="D991" s="26">
        <v>43672.083333333336</v>
      </c>
      <c r="E991" s="13">
        <v>2</v>
      </c>
      <c r="F991" s="23">
        <v>237.84788022920233</v>
      </c>
      <c r="I991" s="21">
        <f t="shared" si="62"/>
        <v>0</v>
      </c>
      <c r="J991" s="21">
        <f t="shared" si="63"/>
        <v>237.84788022920233</v>
      </c>
      <c r="L991" s="1">
        <f t="shared" si="60"/>
        <v>0</v>
      </c>
      <c r="M991" s="1">
        <f t="shared" si="61"/>
        <v>1</v>
      </c>
    </row>
    <row r="992" spans="3:13">
      <c r="C992"/>
      <c r="D992" s="26">
        <v>43672.125</v>
      </c>
      <c r="E992" s="13">
        <v>2</v>
      </c>
      <c r="F992" s="23">
        <v>238.21254977029693</v>
      </c>
      <c r="I992" s="21">
        <f t="shared" si="62"/>
        <v>0</v>
      </c>
      <c r="J992" s="21">
        <f t="shared" si="63"/>
        <v>238.21254977029693</v>
      </c>
      <c r="L992" s="1">
        <f t="shared" si="60"/>
        <v>0</v>
      </c>
      <c r="M992" s="1">
        <f t="shared" si="61"/>
        <v>1</v>
      </c>
    </row>
    <row r="993" spans="3:13">
      <c r="C993"/>
      <c r="D993" s="26">
        <v>43672.166666666664</v>
      </c>
      <c r="E993" s="13">
        <v>2</v>
      </c>
      <c r="F993" s="23">
        <v>237.32171439570934</v>
      </c>
      <c r="I993" s="21">
        <f t="shared" si="62"/>
        <v>0</v>
      </c>
      <c r="J993" s="21">
        <f t="shared" si="63"/>
        <v>237.32171439570934</v>
      </c>
      <c r="L993" s="1">
        <f t="shared" si="60"/>
        <v>0</v>
      </c>
      <c r="M993" s="1">
        <f t="shared" si="61"/>
        <v>1</v>
      </c>
    </row>
    <row r="994" spans="3:13">
      <c r="C994"/>
      <c r="D994" s="26">
        <v>43672.208333333336</v>
      </c>
      <c r="E994" s="13">
        <v>2</v>
      </c>
      <c r="F994" s="23">
        <v>237.39609087422127</v>
      </c>
      <c r="I994" s="21">
        <f t="shared" si="62"/>
        <v>0</v>
      </c>
      <c r="J994" s="21">
        <f t="shared" si="63"/>
        <v>237.39609087422127</v>
      </c>
      <c r="L994" s="1">
        <f t="shared" si="60"/>
        <v>0</v>
      </c>
      <c r="M994" s="1">
        <f t="shared" si="61"/>
        <v>1</v>
      </c>
    </row>
    <row r="995" spans="3:13">
      <c r="C995"/>
      <c r="D995" s="26">
        <v>43672.25</v>
      </c>
      <c r="E995" s="13">
        <v>2</v>
      </c>
      <c r="F995" s="23">
        <v>237.46972744795153</v>
      </c>
      <c r="I995" s="21">
        <f t="shared" si="62"/>
        <v>0</v>
      </c>
      <c r="J995" s="21">
        <f t="shared" si="63"/>
        <v>237.46972744795153</v>
      </c>
      <c r="L995" s="1">
        <f t="shared" si="60"/>
        <v>0</v>
      </c>
      <c r="M995" s="1">
        <f t="shared" si="61"/>
        <v>1</v>
      </c>
    </row>
    <row r="996" spans="3:13">
      <c r="C996"/>
      <c r="D996" s="26">
        <v>43672.291666666664</v>
      </c>
      <c r="E996" s="13">
        <v>2</v>
      </c>
      <c r="F996" s="23">
        <v>237.50899787374973</v>
      </c>
      <c r="I996" s="21">
        <f t="shared" si="62"/>
        <v>0</v>
      </c>
      <c r="J996" s="21">
        <f t="shared" si="63"/>
        <v>237.50899787374973</v>
      </c>
      <c r="L996" s="1">
        <f t="shared" si="60"/>
        <v>0</v>
      </c>
      <c r="M996" s="1">
        <f t="shared" si="61"/>
        <v>1</v>
      </c>
    </row>
    <row r="997" spans="3:13">
      <c r="C997"/>
      <c r="D997" s="26">
        <v>43672.333333333336</v>
      </c>
      <c r="E997" s="13">
        <v>0</v>
      </c>
      <c r="F997" s="23">
        <v>237.76343560150772</v>
      </c>
      <c r="I997" s="21">
        <f t="shared" si="62"/>
        <v>237.76343560150772</v>
      </c>
      <c r="J997" s="21">
        <f t="shared" si="63"/>
        <v>0</v>
      </c>
      <c r="L997" s="1">
        <f t="shared" si="60"/>
        <v>1</v>
      </c>
      <c r="M997" s="1">
        <f t="shared" si="61"/>
        <v>0</v>
      </c>
    </row>
    <row r="998" spans="3:13">
      <c r="C998"/>
      <c r="D998" s="26">
        <v>43672.375</v>
      </c>
      <c r="E998" s="13">
        <v>0</v>
      </c>
      <c r="F998" s="23">
        <v>237.19904549699558</v>
      </c>
      <c r="I998" s="21">
        <f t="shared" si="62"/>
        <v>237.19904549699558</v>
      </c>
      <c r="J998" s="21">
        <f t="shared" si="63"/>
        <v>0</v>
      </c>
      <c r="L998" s="1">
        <f t="shared" si="60"/>
        <v>1</v>
      </c>
      <c r="M998" s="1">
        <f t="shared" si="61"/>
        <v>0</v>
      </c>
    </row>
    <row r="999" spans="3:13">
      <c r="C999"/>
      <c r="D999" s="26">
        <v>43672.416666666664</v>
      </c>
      <c r="E999" s="13">
        <v>0</v>
      </c>
      <c r="F999" s="23">
        <v>245.01601574515954</v>
      </c>
      <c r="I999" s="21">
        <f t="shared" si="62"/>
        <v>245.01601574515954</v>
      </c>
      <c r="J999" s="21">
        <f t="shared" si="63"/>
        <v>0</v>
      </c>
      <c r="L999" s="1">
        <f t="shared" si="60"/>
        <v>1</v>
      </c>
      <c r="M999" s="1">
        <f t="shared" si="61"/>
        <v>0</v>
      </c>
    </row>
    <row r="1000" spans="3:13">
      <c r="C1000"/>
      <c r="D1000" s="26">
        <v>43672.458333333336</v>
      </c>
      <c r="E1000" s="13">
        <v>0</v>
      </c>
      <c r="F1000" s="23">
        <v>250.57697060408918</v>
      </c>
      <c r="I1000" s="21">
        <f t="shared" si="62"/>
        <v>250.57697060408918</v>
      </c>
      <c r="J1000" s="21">
        <f t="shared" si="63"/>
        <v>0</v>
      </c>
      <c r="L1000" s="1">
        <f t="shared" si="60"/>
        <v>1</v>
      </c>
      <c r="M1000" s="1">
        <f t="shared" si="61"/>
        <v>0</v>
      </c>
    </row>
    <row r="1001" spans="3:13">
      <c r="C1001"/>
      <c r="D1001" s="26">
        <v>43672.5</v>
      </c>
      <c r="E1001" s="13">
        <v>0</v>
      </c>
      <c r="F1001" s="23">
        <v>250.62336095910882</v>
      </c>
      <c r="I1001" s="21">
        <f t="shared" si="62"/>
        <v>250.62336095910882</v>
      </c>
      <c r="J1001" s="21">
        <f t="shared" si="63"/>
        <v>0</v>
      </c>
      <c r="L1001" s="1">
        <f t="shared" si="60"/>
        <v>1</v>
      </c>
      <c r="M1001" s="1">
        <f t="shared" si="61"/>
        <v>0</v>
      </c>
    </row>
    <row r="1002" spans="3:13">
      <c r="C1002"/>
      <c r="D1002" s="26">
        <v>43672.541666666664</v>
      </c>
      <c r="E1002" s="13">
        <v>0</v>
      </c>
      <c r="F1002" s="23">
        <v>250.54376467780833</v>
      </c>
      <c r="I1002" s="21">
        <f t="shared" si="62"/>
        <v>250.54376467780833</v>
      </c>
      <c r="J1002" s="21">
        <f t="shared" si="63"/>
        <v>0</v>
      </c>
      <c r="L1002" s="1">
        <f t="shared" si="60"/>
        <v>1</v>
      </c>
      <c r="M1002" s="1">
        <f t="shared" si="61"/>
        <v>0</v>
      </c>
    </row>
    <row r="1003" spans="3:13">
      <c r="C1003"/>
      <c r="D1003" s="26">
        <v>43672.583333333336</v>
      </c>
      <c r="E1003" s="13">
        <v>0</v>
      </c>
      <c r="F1003" s="23">
        <v>250.80488857992432</v>
      </c>
      <c r="I1003" s="21">
        <f t="shared" si="62"/>
        <v>250.80488857992432</v>
      </c>
      <c r="J1003" s="21">
        <f t="shared" si="63"/>
        <v>0</v>
      </c>
      <c r="L1003" s="1">
        <f t="shared" si="60"/>
        <v>1</v>
      </c>
      <c r="M1003" s="1">
        <f t="shared" si="61"/>
        <v>0</v>
      </c>
    </row>
    <row r="1004" spans="3:13">
      <c r="C1004"/>
      <c r="D1004" s="26">
        <v>43672.625</v>
      </c>
      <c r="E1004" s="13">
        <v>0</v>
      </c>
      <c r="F1004" s="23">
        <v>250.64908098974456</v>
      </c>
      <c r="I1004" s="21">
        <f t="shared" si="62"/>
        <v>250.64908098974456</v>
      </c>
      <c r="J1004" s="21">
        <f t="shared" si="63"/>
        <v>0</v>
      </c>
      <c r="L1004" s="1">
        <f t="shared" si="60"/>
        <v>1</v>
      </c>
      <c r="M1004" s="1">
        <f t="shared" si="61"/>
        <v>0</v>
      </c>
    </row>
    <row r="1005" spans="3:13">
      <c r="C1005"/>
      <c r="D1005" s="26">
        <v>43672.666666666664</v>
      </c>
      <c r="E1005" s="13">
        <v>0</v>
      </c>
      <c r="F1005" s="23">
        <v>250.79081349828706</v>
      </c>
      <c r="I1005" s="21">
        <f t="shared" si="62"/>
        <v>250.79081349828706</v>
      </c>
      <c r="J1005" s="21">
        <f t="shared" si="63"/>
        <v>0</v>
      </c>
      <c r="L1005" s="1">
        <f t="shared" si="60"/>
        <v>1</v>
      </c>
      <c r="M1005" s="1">
        <f t="shared" si="61"/>
        <v>0</v>
      </c>
    </row>
    <row r="1006" spans="3:13">
      <c r="C1006"/>
      <c r="D1006" s="26">
        <v>43672.708333333336</v>
      </c>
      <c r="E1006" s="13">
        <v>0</v>
      </c>
      <c r="F1006" s="23">
        <v>250.52025702011701</v>
      </c>
      <c r="I1006" s="21">
        <f t="shared" si="62"/>
        <v>250.52025702011701</v>
      </c>
      <c r="J1006" s="21">
        <f t="shared" si="63"/>
        <v>0</v>
      </c>
      <c r="L1006" s="1">
        <f t="shared" si="60"/>
        <v>1</v>
      </c>
      <c r="M1006" s="1">
        <f t="shared" si="61"/>
        <v>0</v>
      </c>
    </row>
    <row r="1007" spans="3:13">
      <c r="C1007"/>
      <c r="D1007" s="26">
        <v>43672.75</v>
      </c>
      <c r="E1007" s="13">
        <v>0</v>
      </c>
      <c r="F1007" s="23">
        <v>250.55449703546378</v>
      </c>
      <c r="I1007" s="21">
        <f t="shared" si="62"/>
        <v>250.55449703546378</v>
      </c>
      <c r="J1007" s="21">
        <f t="shared" si="63"/>
        <v>0</v>
      </c>
      <c r="L1007" s="1">
        <f t="shared" si="60"/>
        <v>1</v>
      </c>
      <c r="M1007" s="1">
        <f t="shared" si="61"/>
        <v>0</v>
      </c>
    </row>
    <row r="1008" spans="3:13">
      <c r="C1008"/>
      <c r="D1008" s="26">
        <v>43672.791666666664</v>
      </c>
      <c r="E1008" s="13">
        <v>0</v>
      </c>
      <c r="F1008" s="23">
        <v>250.91136413374878</v>
      </c>
      <c r="I1008" s="21">
        <f t="shared" si="62"/>
        <v>250.91136413374878</v>
      </c>
      <c r="J1008" s="21">
        <f t="shared" si="63"/>
        <v>0</v>
      </c>
      <c r="L1008" s="1">
        <f t="shared" si="60"/>
        <v>1</v>
      </c>
      <c r="M1008" s="1">
        <f t="shared" si="61"/>
        <v>0</v>
      </c>
    </row>
    <row r="1009" spans="3:13">
      <c r="C1009"/>
      <c r="D1009" s="26">
        <v>43672.833333333336</v>
      </c>
      <c r="E1009" s="13">
        <v>0</v>
      </c>
      <c r="F1009" s="23">
        <v>251.24110357082705</v>
      </c>
      <c r="I1009" s="21">
        <f t="shared" si="62"/>
        <v>251.24110357082705</v>
      </c>
      <c r="J1009" s="21">
        <f t="shared" si="63"/>
        <v>0</v>
      </c>
      <c r="L1009" s="1">
        <f t="shared" si="60"/>
        <v>1</v>
      </c>
      <c r="M1009" s="1">
        <f t="shared" si="61"/>
        <v>0</v>
      </c>
    </row>
    <row r="1010" spans="3:13">
      <c r="C1010"/>
      <c r="D1010" s="26">
        <v>43672.875</v>
      </c>
      <c r="E1010" s="13">
        <v>1</v>
      </c>
      <c r="F1010" s="23">
        <v>250.84746565960972</v>
      </c>
      <c r="I1010" s="21">
        <f t="shared" si="62"/>
        <v>250.84746565960972</v>
      </c>
      <c r="J1010" s="21">
        <f t="shared" si="63"/>
        <v>0</v>
      </c>
      <c r="L1010" s="1">
        <f t="shared" si="60"/>
        <v>1</v>
      </c>
      <c r="M1010" s="1">
        <f t="shared" si="61"/>
        <v>0</v>
      </c>
    </row>
    <row r="1011" spans="3:13">
      <c r="C1011"/>
      <c r="D1011" s="26">
        <v>43672.916666666664</v>
      </c>
      <c r="E1011" s="13">
        <v>1</v>
      </c>
      <c r="F1011" s="23">
        <v>251.31739910201222</v>
      </c>
      <c r="I1011" s="21">
        <f t="shared" si="62"/>
        <v>251.31739910201222</v>
      </c>
      <c r="J1011" s="21">
        <f t="shared" si="63"/>
        <v>0</v>
      </c>
      <c r="L1011" s="1">
        <f t="shared" si="60"/>
        <v>1</v>
      </c>
      <c r="M1011" s="1">
        <f t="shared" si="61"/>
        <v>0</v>
      </c>
    </row>
    <row r="1012" spans="3:13">
      <c r="C1012"/>
      <c r="D1012" s="26">
        <v>43672.958333333336</v>
      </c>
      <c r="E1012" s="13">
        <v>1</v>
      </c>
      <c r="F1012" s="23">
        <v>249.43072208874742</v>
      </c>
      <c r="I1012" s="21">
        <f t="shared" si="62"/>
        <v>249.43072208874742</v>
      </c>
      <c r="J1012" s="21">
        <f t="shared" si="63"/>
        <v>0</v>
      </c>
      <c r="L1012" s="1">
        <f t="shared" si="60"/>
        <v>1</v>
      </c>
      <c r="M1012" s="1">
        <f t="shared" si="61"/>
        <v>0</v>
      </c>
    </row>
    <row r="1013" spans="3:13">
      <c r="C1013"/>
      <c r="D1013" s="26">
        <v>43673</v>
      </c>
      <c r="E1013" s="13">
        <v>2</v>
      </c>
      <c r="F1013" s="23">
        <v>238.4228429597193</v>
      </c>
      <c r="I1013" s="21">
        <f t="shared" si="62"/>
        <v>0</v>
      </c>
      <c r="J1013" s="21">
        <f t="shared" si="63"/>
        <v>238.4228429597193</v>
      </c>
      <c r="L1013" s="1">
        <f t="shared" si="60"/>
        <v>0</v>
      </c>
      <c r="M1013" s="1">
        <f t="shared" si="61"/>
        <v>1</v>
      </c>
    </row>
    <row r="1014" spans="3:13">
      <c r="C1014"/>
      <c r="D1014" s="26">
        <v>43673.041666666664</v>
      </c>
      <c r="E1014" s="13">
        <v>2</v>
      </c>
      <c r="F1014" s="23">
        <v>237.53821326127388</v>
      </c>
      <c r="I1014" s="21">
        <f t="shared" si="62"/>
        <v>0</v>
      </c>
      <c r="J1014" s="21">
        <f t="shared" si="63"/>
        <v>237.53821326127388</v>
      </c>
      <c r="L1014" s="1">
        <f t="shared" si="60"/>
        <v>0</v>
      </c>
      <c r="M1014" s="1">
        <f t="shared" si="61"/>
        <v>1</v>
      </c>
    </row>
    <row r="1015" spans="3:13">
      <c r="C1015"/>
      <c r="D1015" s="26">
        <v>43673.083333333336</v>
      </c>
      <c r="E1015" s="13">
        <v>2</v>
      </c>
      <c r="F1015" s="23">
        <v>237.4705667934395</v>
      </c>
      <c r="I1015" s="21">
        <f t="shared" si="62"/>
        <v>0</v>
      </c>
      <c r="J1015" s="21">
        <f t="shared" si="63"/>
        <v>237.4705667934395</v>
      </c>
      <c r="L1015" s="1">
        <f t="shared" si="60"/>
        <v>0</v>
      </c>
      <c r="M1015" s="1">
        <f t="shared" si="61"/>
        <v>1</v>
      </c>
    </row>
    <row r="1016" spans="3:13">
      <c r="C1016"/>
      <c r="D1016" s="26">
        <v>43673.125</v>
      </c>
      <c r="E1016" s="13">
        <v>2</v>
      </c>
      <c r="F1016" s="23">
        <v>237.58186707809341</v>
      </c>
      <c r="I1016" s="21">
        <f t="shared" si="62"/>
        <v>0</v>
      </c>
      <c r="J1016" s="21">
        <f t="shared" si="63"/>
        <v>237.58186707809341</v>
      </c>
      <c r="L1016" s="1">
        <f t="shared" si="60"/>
        <v>0</v>
      </c>
      <c r="M1016" s="1">
        <f t="shared" si="61"/>
        <v>1</v>
      </c>
    </row>
    <row r="1017" spans="3:13">
      <c r="C1017"/>
      <c r="D1017" s="26">
        <v>43673.166666666664</v>
      </c>
      <c r="E1017" s="13">
        <v>2</v>
      </c>
      <c r="F1017" s="23">
        <v>237.53683062875442</v>
      </c>
      <c r="I1017" s="21">
        <f t="shared" si="62"/>
        <v>0</v>
      </c>
      <c r="J1017" s="21">
        <f t="shared" si="63"/>
        <v>237.53683062875442</v>
      </c>
      <c r="L1017" s="1">
        <f t="shared" si="60"/>
        <v>0</v>
      </c>
      <c r="M1017" s="1">
        <f t="shared" si="61"/>
        <v>1</v>
      </c>
    </row>
    <row r="1018" spans="3:13">
      <c r="C1018"/>
      <c r="D1018" s="26">
        <v>43673.208333333336</v>
      </c>
      <c r="E1018" s="13">
        <v>2</v>
      </c>
      <c r="F1018" s="23">
        <v>237.11250391409081</v>
      </c>
      <c r="I1018" s="21">
        <f t="shared" si="62"/>
        <v>0</v>
      </c>
      <c r="J1018" s="21">
        <f t="shared" si="63"/>
        <v>237.11250391409081</v>
      </c>
      <c r="L1018" s="1">
        <f t="shared" si="60"/>
        <v>0</v>
      </c>
      <c r="M1018" s="1">
        <f t="shared" si="61"/>
        <v>1</v>
      </c>
    </row>
    <row r="1019" spans="3:13">
      <c r="C1019"/>
      <c r="D1019" s="26">
        <v>43673.25</v>
      </c>
      <c r="E1019" s="13">
        <v>2</v>
      </c>
      <c r="F1019" s="23">
        <v>237.16187721267303</v>
      </c>
      <c r="I1019" s="21">
        <f t="shared" si="62"/>
        <v>0</v>
      </c>
      <c r="J1019" s="21">
        <f t="shared" si="63"/>
        <v>237.16187721267303</v>
      </c>
      <c r="L1019" s="1">
        <f t="shared" si="60"/>
        <v>0</v>
      </c>
      <c r="M1019" s="1">
        <f t="shared" si="61"/>
        <v>1</v>
      </c>
    </row>
    <row r="1020" spans="3:13">
      <c r="C1020"/>
      <c r="D1020" s="26">
        <v>43673.291666666664</v>
      </c>
      <c r="E1020" s="13">
        <v>2</v>
      </c>
      <c r="F1020" s="23">
        <v>237.39533284527315</v>
      </c>
      <c r="I1020" s="21">
        <f t="shared" si="62"/>
        <v>0</v>
      </c>
      <c r="J1020" s="21">
        <f t="shared" si="63"/>
        <v>237.39533284527315</v>
      </c>
      <c r="L1020" s="1">
        <f t="shared" si="60"/>
        <v>0</v>
      </c>
      <c r="M1020" s="1">
        <f t="shared" si="61"/>
        <v>1</v>
      </c>
    </row>
    <row r="1021" spans="3:13">
      <c r="C1021"/>
      <c r="D1021" s="26">
        <v>43673.333333333336</v>
      </c>
      <c r="E1021" s="13">
        <v>2</v>
      </c>
      <c r="F1021" s="23">
        <v>236.99949011916328</v>
      </c>
      <c r="I1021" s="21">
        <f t="shared" si="62"/>
        <v>0</v>
      </c>
      <c r="J1021" s="21">
        <f t="shared" si="63"/>
        <v>236.99949011916328</v>
      </c>
      <c r="L1021" s="1">
        <f t="shared" si="60"/>
        <v>0</v>
      </c>
      <c r="M1021" s="1">
        <f t="shared" si="61"/>
        <v>1</v>
      </c>
    </row>
    <row r="1022" spans="3:13">
      <c r="C1022"/>
      <c r="D1022" s="26">
        <v>43673.375</v>
      </c>
      <c r="E1022" s="13">
        <v>2</v>
      </c>
      <c r="F1022" s="23">
        <v>237.12246086723152</v>
      </c>
      <c r="I1022" s="21">
        <f t="shared" si="62"/>
        <v>0</v>
      </c>
      <c r="J1022" s="21">
        <f t="shared" si="63"/>
        <v>237.12246086723152</v>
      </c>
      <c r="L1022" s="1">
        <f t="shared" si="60"/>
        <v>0</v>
      </c>
      <c r="M1022" s="1">
        <f t="shared" si="61"/>
        <v>1</v>
      </c>
    </row>
    <row r="1023" spans="3:13">
      <c r="C1023"/>
      <c r="D1023" s="26">
        <v>43673.416666666664</v>
      </c>
      <c r="E1023" s="13">
        <v>0</v>
      </c>
      <c r="F1023" s="23">
        <v>245.21204796336841</v>
      </c>
      <c r="I1023" s="21">
        <f t="shared" si="62"/>
        <v>245.21204796336841</v>
      </c>
      <c r="J1023" s="21">
        <f t="shared" si="63"/>
        <v>0</v>
      </c>
      <c r="L1023" s="1">
        <f t="shared" si="60"/>
        <v>1</v>
      </c>
      <c r="M1023" s="1">
        <f t="shared" si="61"/>
        <v>0</v>
      </c>
    </row>
    <row r="1024" spans="3:13">
      <c r="C1024"/>
      <c r="D1024" s="26">
        <v>43673.458333333336</v>
      </c>
      <c r="E1024" s="13">
        <v>0</v>
      </c>
      <c r="F1024" s="23">
        <v>250.42499222550509</v>
      </c>
      <c r="I1024" s="21">
        <f t="shared" si="62"/>
        <v>250.42499222550509</v>
      </c>
      <c r="J1024" s="21">
        <f t="shared" si="63"/>
        <v>0</v>
      </c>
      <c r="L1024" s="1">
        <f t="shared" si="60"/>
        <v>1</v>
      </c>
      <c r="M1024" s="1">
        <f t="shared" si="61"/>
        <v>0</v>
      </c>
    </row>
    <row r="1025" spans="3:13">
      <c r="C1025"/>
      <c r="D1025" s="26">
        <v>43673.5</v>
      </c>
      <c r="E1025" s="13">
        <v>0</v>
      </c>
      <c r="F1025" s="23">
        <v>250.58243823012955</v>
      </c>
      <c r="I1025" s="21">
        <f t="shared" si="62"/>
        <v>250.58243823012955</v>
      </c>
      <c r="J1025" s="21">
        <f t="shared" si="63"/>
        <v>0</v>
      </c>
      <c r="L1025" s="1">
        <f t="shared" si="60"/>
        <v>1</v>
      </c>
      <c r="M1025" s="1">
        <f t="shared" si="61"/>
        <v>0</v>
      </c>
    </row>
    <row r="1026" spans="3:13">
      <c r="C1026"/>
      <c r="D1026" s="26">
        <v>43673.541666666664</v>
      </c>
      <c r="E1026" s="13">
        <v>0</v>
      </c>
      <c r="F1026" s="23">
        <v>250.53628442890172</v>
      </c>
      <c r="I1026" s="21">
        <f t="shared" si="62"/>
        <v>250.53628442890172</v>
      </c>
      <c r="J1026" s="21">
        <f t="shared" si="63"/>
        <v>0</v>
      </c>
      <c r="L1026" s="1">
        <f t="shared" si="60"/>
        <v>1</v>
      </c>
      <c r="M1026" s="1">
        <f t="shared" si="61"/>
        <v>0</v>
      </c>
    </row>
    <row r="1027" spans="3:13">
      <c r="C1027"/>
      <c r="D1027" s="26">
        <v>43673.583333333336</v>
      </c>
      <c r="E1027" s="13">
        <v>0</v>
      </c>
      <c r="F1027" s="23">
        <v>250.61913921284398</v>
      </c>
      <c r="I1027" s="21">
        <f t="shared" si="62"/>
        <v>250.61913921284398</v>
      </c>
      <c r="J1027" s="21">
        <f t="shared" si="63"/>
        <v>0</v>
      </c>
      <c r="L1027" s="1">
        <f t="shared" si="60"/>
        <v>1</v>
      </c>
      <c r="M1027" s="1">
        <f t="shared" si="61"/>
        <v>0</v>
      </c>
    </row>
    <row r="1028" spans="3:13">
      <c r="C1028"/>
      <c r="D1028" s="26">
        <v>43673.625</v>
      </c>
      <c r="E1028" s="13">
        <v>0</v>
      </c>
      <c r="F1028" s="23">
        <v>250.436663569042</v>
      </c>
      <c r="I1028" s="21">
        <f t="shared" si="62"/>
        <v>250.436663569042</v>
      </c>
      <c r="J1028" s="21">
        <f t="shared" si="63"/>
        <v>0</v>
      </c>
      <c r="L1028" s="1">
        <f t="shared" si="60"/>
        <v>1</v>
      </c>
      <c r="M1028" s="1">
        <f t="shared" si="61"/>
        <v>0</v>
      </c>
    </row>
    <row r="1029" spans="3:13">
      <c r="C1029"/>
      <c r="D1029" s="26">
        <v>43673.666666666664</v>
      </c>
      <c r="E1029" s="13">
        <v>0</v>
      </c>
      <c r="F1029" s="23">
        <v>250.97802951754434</v>
      </c>
      <c r="I1029" s="21">
        <f t="shared" si="62"/>
        <v>250.97802951754434</v>
      </c>
      <c r="J1029" s="21">
        <f t="shared" si="63"/>
        <v>0</v>
      </c>
      <c r="L1029" s="1">
        <f t="shared" ref="L1029:L1092" si="64">+IF(E1029&lt;1.5,1,0)</f>
        <v>1</v>
      </c>
      <c r="M1029" s="1">
        <f t="shared" ref="M1029:M1092" si="65">+IF(E1029&gt;1.5,1,0)</f>
        <v>0</v>
      </c>
    </row>
    <row r="1030" spans="3:13">
      <c r="C1030"/>
      <c r="D1030" s="26">
        <v>43673.708333333336</v>
      </c>
      <c r="E1030" s="13">
        <v>0</v>
      </c>
      <c r="F1030" s="23">
        <v>250.62505567107129</v>
      </c>
      <c r="I1030" s="21">
        <f t="shared" ref="I1030:I1093" si="66">+IF(E1030&lt;1.5,F1030,0)</f>
        <v>250.62505567107129</v>
      </c>
      <c r="J1030" s="21">
        <f t="shared" ref="J1030:J1093" si="67">+IF(E1030&gt;1.5,F1030,0)</f>
        <v>0</v>
      </c>
      <c r="L1030" s="1">
        <f t="shared" si="64"/>
        <v>1</v>
      </c>
      <c r="M1030" s="1">
        <f t="shared" si="65"/>
        <v>0</v>
      </c>
    </row>
    <row r="1031" spans="3:13">
      <c r="C1031"/>
      <c r="D1031" s="26">
        <v>43673.75</v>
      </c>
      <c r="E1031" s="13">
        <v>0</v>
      </c>
      <c r="F1031" s="23">
        <v>250.3376302517579</v>
      </c>
      <c r="I1031" s="21">
        <f t="shared" si="66"/>
        <v>250.3376302517579</v>
      </c>
      <c r="J1031" s="21">
        <f t="shared" si="67"/>
        <v>0</v>
      </c>
      <c r="L1031" s="1">
        <f t="shared" si="64"/>
        <v>1</v>
      </c>
      <c r="M1031" s="1">
        <f t="shared" si="65"/>
        <v>0</v>
      </c>
    </row>
    <row r="1032" spans="3:13">
      <c r="C1032"/>
      <c r="D1032" s="26">
        <v>43673.791666666664</v>
      </c>
      <c r="E1032" s="13">
        <v>0</v>
      </c>
      <c r="F1032" s="23">
        <v>251.23656538969911</v>
      </c>
      <c r="I1032" s="21">
        <f t="shared" si="66"/>
        <v>251.23656538969911</v>
      </c>
      <c r="J1032" s="21">
        <f t="shared" si="67"/>
        <v>0</v>
      </c>
      <c r="L1032" s="1">
        <f t="shared" si="64"/>
        <v>1</v>
      </c>
      <c r="M1032" s="1">
        <f t="shared" si="65"/>
        <v>0</v>
      </c>
    </row>
    <row r="1033" spans="3:13">
      <c r="C1033"/>
      <c r="D1033" s="26">
        <v>43673.833333333336</v>
      </c>
      <c r="E1033" s="13">
        <v>0</v>
      </c>
      <c r="F1033" s="23">
        <v>250.6113827017281</v>
      </c>
      <c r="I1033" s="21">
        <f t="shared" si="66"/>
        <v>250.6113827017281</v>
      </c>
      <c r="J1033" s="21">
        <f t="shared" si="67"/>
        <v>0</v>
      </c>
      <c r="L1033" s="1">
        <f t="shared" si="64"/>
        <v>1</v>
      </c>
      <c r="M1033" s="1">
        <f t="shared" si="65"/>
        <v>0</v>
      </c>
    </row>
    <row r="1034" spans="3:13">
      <c r="C1034"/>
      <c r="D1034" s="26">
        <v>43673.875</v>
      </c>
      <c r="E1034" s="13">
        <v>1</v>
      </c>
      <c r="F1034" s="23">
        <v>250.67476750342578</v>
      </c>
      <c r="I1034" s="21">
        <f t="shared" si="66"/>
        <v>250.67476750342578</v>
      </c>
      <c r="J1034" s="21">
        <f t="shared" si="67"/>
        <v>0</v>
      </c>
      <c r="L1034" s="1">
        <f t="shared" si="64"/>
        <v>1</v>
      </c>
      <c r="M1034" s="1">
        <f t="shared" si="65"/>
        <v>0</v>
      </c>
    </row>
    <row r="1035" spans="3:13">
      <c r="C1035"/>
      <c r="D1035" s="26">
        <v>43673.916666666664</v>
      </c>
      <c r="E1035" s="13">
        <v>1</v>
      </c>
      <c r="F1035" s="23">
        <v>250.5667433222624</v>
      </c>
      <c r="I1035" s="21">
        <f t="shared" si="66"/>
        <v>250.5667433222624</v>
      </c>
      <c r="J1035" s="21">
        <f t="shared" si="67"/>
        <v>0</v>
      </c>
      <c r="L1035" s="1">
        <f t="shared" si="64"/>
        <v>1</v>
      </c>
      <c r="M1035" s="1">
        <f t="shared" si="65"/>
        <v>0</v>
      </c>
    </row>
    <row r="1036" spans="3:13">
      <c r="C1036"/>
      <c r="D1036" s="26">
        <v>43673.958333333336</v>
      </c>
      <c r="E1036" s="13">
        <v>1</v>
      </c>
      <c r="F1036" s="23">
        <v>241.91599579121143</v>
      </c>
      <c r="I1036" s="21">
        <f t="shared" si="66"/>
        <v>241.91599579121143</v>
      </c>
      <c r="J1036" s="21">
        <f t="shared" si="67"/>
        <v>0</v>
      </c>
      <c r="L1036" s="1">
        <f t="shared" si="64"/>
        <v>1</v>
      </c>
      <c r="M1036" s="1">
        <f t="shared" si="65"/>
        <v>0</v>
      </c>
    </row>
    <row r="1037" spans="3:13">
      <c r="C1037"/>
      <c r="D1037" s="26">
        <v>43674</v>
      </c>
      <c r="E1037" s="13">
        <v>2</v>
      </c>
      <c r="F1037" s="23">
        <v>238.28092000824302</v>
      </c>
      <c r="I1037" s="21">
        <f t="shared" si="66"/>
        <v>0</v>
      </c>
      <c r="J1037" s="21">
        <f t="shared" si="67"/>
        <v>238.28092000824302</v>
      </c>
      <c r="L1037" s="1">
        <f t="shared" si="64"/>
        <v>0</v>
      </c>
      <c r="M1037" s="1">
        <f t="shared" si="65"/>
        <v>1</v>
      </c>
    </row>
    <row r="1038" spans="3:13">
      <c r="C1038"/>
      <c r="D1038" s="26">
        <v>43674.041666666664</v>
      </c>
      <c r="E1038" s="13">
        <v>2</v>
      </c>
      <c r="F1038" s="23">
        <v>238.32684860075665</v>
      </c>
      <c r="I1038" s="21">
        <f t="shared" si="66"/>
        <v>0</v>
      </c>
      <c r="J1038" s="21">
        <f t="shared" si="67"/>
        <v>238.32684860075665</v>
      </c>
      <c r="L1038" s="1">
        <f t="shared" si="64"/>
        <v>0</v>
      </c>
      <c r="M1038" s="1">
        <f t="shared" si="65"/>
        <v>1</v>
      </c>
    </row>
    <row r="1039" spans="3:13">
      <c r="C1039"/>
      <c r="D1039" s="26">
        <v>43674.083333333336</v>
      </c>
      <c r="E1039" s="13">
        <v>2</v>
      </c>
      <c r="F1039" s="23">
        <v>238.49779225621876</v>
      </c>
      <c r="I1039" s="21">
        <f t="shared" si="66"/>
        <v>0</v>
      </c>
      <c r="J1039" s="21">
        <f t="shared" si="67"/>
        <v>238.49779225621876</v>
      </c>
      <c r="L1039" s="1">
        <f t="shared" si="64"/>
        <v>0</v>
      </c>
      <c r="M1039" s="1">
        <f t="shared" si="65"/>
        <v>1</v>
      </c>
    </row>
    <row r="1040" spans="3:13">
      <c r="C1040"/>
      <c r="D1040" s="26">
        <v>43674.125</v>
      </c>
      <c r="E1040" s="13">
        <v>2</v>
      </c>
      <c r="F1040" s="23">
        <v>237.92679673238248</v>
      </c>
      <c r="I1040" s="21">
        <f t="shared" si="66"/>
        <v>0</v>
      </c>
      <c r="J1040" s="21">
        <f t="shared" si="67"/>
        <v>237.92679673238248</v>
      </c>
      <c r="L1040" s="1">
        <f t="shared" si="64"/>
        <v>0</v>
      </c>
      <c r="M1040" s="1">
        <f t="shared" si="65"/>
        <v>1</v>
      </c>
    </row>
    <row r="1041" spans="3:13">
      <c r="C1041"/>
      <c r="D1041" s="26">
        <v>43674.166666666664</v>
      </c>
      <c r="E1041" s="13">
        <v>2</v>
      </c>
      <c r="F1041" s="23">
        <v>238.50206140204591</v>
      </c>
      <c r="I1041" s="21">
        <f t="shared" si="66"/>
        <v>0</v>
      </c>
      <c r="J1041" s="21">
        <f t="shared" si="67"/>
        <v>238.50206140204591</v>
      </c>
      <c r="L1041" s="1">
        <f t="shared" si="64"/>
        <v>0</v>
      </c>
      <c r="M1041" s="1">
        <f t="shared" si="65"/>
        <v>1</v>
      </c>
    </row>
    <row r="1042" spans="3:13">
      <c r="C1042"/>
      <c r="D1042" s="26">
        <v>43674.208333333336</v>
      </c>
      <c r="E1042" s="13">
        <v>2</v>
      </c>
      <c r="F1042" s="23">
        <v>237.91479271298886</v>
      </c>
      <c r="I1042" s="21">
        <f t="shared" si="66"/>
        <v>0</v>
      </c>
      <c r="J1042" s="21">
        <f t="shared" si="67"/>
        <v>237.91479271298886</v>
      </c>
      <c r="L1042" s="1">
        <f t="shared" si="64"/>
        <v>0</v>
      </c>
      <c r="M1042" s="1">
        <f t="shared" si="65"/>
        <v>1</v>
      </c>
    </row>
    <row r="1043" spans="3:13">
      <c r="C1043"/>
      <c r="D1043" s="26">
        <v>43674.25</v>
      </c>
      <c r="E1043" s="13">
        <v>2</v>
      </c>
      <c r="F1043" s="23">
        <v>238.00285842596759</v>
      </c>
      <c r="I1043" s="21">
        <f t="shared" si="66"/>
        <v>0</v>
      </c>
      <c r="J1043" s="21">
        <f t="shared" si="67"/>
        <v>238.00285842596759</v>
      </c>
      <c r="L1043" s="1">
        <f t="shared" si="64"/>
        <v>0</v>
      </c>
      <c r="M1043" s="1">
        <f t="shared" si="65"/>
        <v>1</v>
      </c>
    </row>
    <row r="1044" spans="3:13">
      <c r="C1044"/>
      <c r="D1044" s="26">
        <v>43674.291666666664</v>
      </c>
      <c r="E1044" s="13">
        <v>2</v>
      </c>
      <c r="F1044" s="23">
        <v>238.25663966642642</v>
      </c>
      <c r="I1044" s="21">
        <f t="shared" si="66"/>
        <v>0</v>
      </c>
      <c r="J1044" s="21">
        <f t="shared" si="67"/>
        <v>238.25663966642642</v>
      </c>
      <c r="L1044" s="1">
        <f t="shared" si="64"/>
        <v>0</v>
      </c>
      <c r="M1044" s="1">
        <f t="shared" si="65"/>
        <v>1</v>
      </c>
    </row>
    <row r="1045" spans="3:13">
      <c r="C1045"/>
      <c r="D1045" s="26">
        <v>43674.333333333336</v>
      </c>
      <c r="E1045" s="13">
        <v>2</v>
      </c>
      <c r="F1045" s="23">
        <v>238.12809596906723</v>
      </c>
      <c r="I1045" s="21">
        <f t="shared" si="66"/>
        <v>0</v>
      </c>
      <c r="J1045" s="21">
        <f t="shared" si="67"/>
        <v>238.12809596906723</v>
      </c>
      <c r="L1045" s="1">
        <f t="shared" si="64"/>
        <v>0</v>
      </c>
      <c r="M1045" s="1">
        <f t="shared" si="65"/>
        <v>1</v>
      </c>
    </row>
    <row r="1046" spans="3:13">
      <c r="C1046"/>
      <c r="D1046" s="26">
        <v>43674.375</v>
      </c>
      <c r="E1046" s="13">
        <v>2</v>
      </c>
      <c r="F1046" s="23">
        <v>238.12241679802119</v>
      </c>
      <c r="I1046" s="21">
        <f t="shared" si="66"/>
        <v>0</v>
      </c>
      <c r="J1046" s="21">
        <f t="shared" si="67"/>
        <v>238.12241679802119</v>
      </c>
      <c r="L1046" s="1">
        <f t="shared" si="64"/>
        <v>0</v>
      </c>
      <c r="M1046" s="1">
        <f t="shared" si="65"/>
        <v>1</v>
      </c>
    </row>
    <row r="1047" spans="3:13">
      <c r="C1047"/>
      <c r="D1047" s="26">
        <v>43674.416666666664</v>
      </c>
      <c r="E1047" s="13">
        <v>0</v>
      </c>
      <c r="F1047" s="23">
        <v>240.73757389885498</v>
      </c>
      <c r="I1047" s="21">
        <f t="shared" si="66"/>
        <v>240.73757389885498</v>
      </c>
      <c r="J1047" s="21">
        <f t="shared" si="67"/>
        <v>0</v>
      </c>
      <c r="L1047" s="1">
        <f t="shared" si="64"/>
        <v>1</v>
      </c>
      <c r="M1047" s="1">
        <f t="shared" si="65"/>
        <v>0</v>
      </c>
    </row>
    <row r="1048" spans="3:13">
      <c r="C1048"/>
      <c r="D1048" s="26">
        <v>43674.458333333336</v>
      </c>
      <c r="E1048" s="13">
        <v>0</v>
      </c>
      <c r="F1048" s="23">
        <v>248.70193579397494</v>
      </c>
      <c r="I1048" s="21">
        <f t="shared" si="66"/>
        <v>248.70193579397494</v>
      </c>
      <c r="J1048" s="21">
        <f t="shared" si="67"/>
        <v>0</v>
      </c>
      <c r="L1048" s="1">
        <f t="shared" si="64"/>
        <v>1</v>
      </c>
      <c r="M1048" s="1">
        <f t="shared" si="65"/>
        <v>0</v>
      </c>
    </row>
    <row r="1049" spans="3:13">
      <c r="C1049"/>
      <c r="D1049" s="26">
        <v>43674.5</v>
      </c>
      <c r="E1049" s="13">
        <v>0</v>
      </c>
      <c r="F1049" s="23">
        <v>251.29784795572732</v>
      </c>
      <c r="I1049" s="21">
        <f t="shared" si="66"/>
        <v>251.29784795572732</v>
      </c>
      <c r="J1049" s="21">
        <f t="shared" si="67"/>
        <v>0</v>
      </c>
      <c r="L1049" s="1">
        <f t="shared" si="64"/>
        <v>1</v>
      </c>
      <c r="M1049" s="1">
        <f t="shared" si="65"/>
        <v>0</v>
      </c>
    </row>
    <row r="1050" spans="3:13">
      <c r="C1050"/>
      <c r="D1050" s="26">
        <v>43674.541666666664</v>
      </c>
      <c r="E1050" s="13">
        <v>0</v>
      </c>
      <c r="F1050" s="23">
        <v>251.79212493279638</v>
      </c>
      <c r="I1050" s="21">
        <f t="shared" si="66"/>
        <v>251.79212493279638</v>
      </c>
      <c r="J1050" s="21">
        <f t="shared" si="67"/>
        <v>0</v>
      </c>
      <c r="L1050" s="1">
        <f t="shared" si="64"/>
        <v>1</v>
      </c>
      <c r="M1050" s="1">
        <f t="shared" si="65"/>
        <v>0</v>
      </c>
    </row>
    <row r="1051" spans="3:13">
      <c r="C1051"/>
      <c r="D1051" s="26">
        <v>43674.583333333336</v>
      </c>
      <c r="E1051" s="13">
        <v>0</v>
      </c>
      <c r="F1051" s="23">
        <v>251.83578651256957</v>
      </c>
      <c r="I1051" s="21">
        <f t="shared" si="66"/>
        <v>251.83578651256957</v>
      </c>
      <c r="J1051" s="21">
        <f t="shared" si="67"/>
        <v>0</v>
      </c>
      <c r="L1051" s="1">
        <f t="shared" si="64"/>
        <v>1</v>
      </c>
      <c r="M1051" s="1">
        <f t="shared" si="65"/>
        <v>0</v>
      </c>
    </row>
    <row r="1052" spans="3:13">
      <c r="C1052"/>
      <c r="D1052" s="26">
        <v>43674.625</v>
      </c>
      <c r="E1052" s="13">
        <v>0</v>
      </c>
      <c r="F1052" s="23">
        <v>251.16811261436374</v>
      </c>
      <c r="I1052" s="21">
        <f t="shared" si="66"/>
        <v>251.16811261436374</v>
      </c>
      <c r="J1052" s="21">
        <f t="shared" si="67"/>
        <v>0</v>
      </c>
      <c r="L1052" s="1">
        <f t="shared" si="64"/>
        <v>1</v>
      </c>
      <c r="M1052" s="1">
        <f t="shared" si="65"/>
        <v>0</v>
      </c>
    </row>
    <row r="1053" spans="3:13">
      <c r="C1053"/>
      <c r="D1053" s="26">
        <v>43674.666666666664</v>
      </c>
      <c r="E1053" s="13">
        <v>0</v>
      </c>
      <c r="F1053" s="23">
        <v>251.31436710645281</v>
      </c>
      <c r="I1053" s="21">
        <f t="shared" si="66"/>
        <v>251.31436710645281</v>
      </c>
      <c r="J1053" s="21">
        <f t="shared" si="67"/>
        <v>0</v>
      </c>
      <c r="L1053" s="1">
        <f t="shared" si="64"/>
        <v>1</v>
      </c>
      <c r="M1053" s="1">
        <f t="shared" si="65"/>
        <v>0</v>
      </c>
    </row>
    <row r="1054" spans="3:13">
      <c r="C1054"/>
      <c r="D1054" s="26">
        <v>43674.708333333336</v>
      </c>
      <c r="E1054" s="13">
        <v>0</v>
      </c>
      <c r="F1054" s="23">
        <v>251.46452849797973</v>
      </c>
      <c r="I1054" s="21">
        <f t="shared" si="66"/>
        <v>251.46452849797973</v>
      </c>
      <c r="J1054" s="21">
        <f t="shared" si="67"/>
        <v>0</v>
      </c>
      <c r="L1054" s="1">
        <f t="shared" si="64"/>
        <v>1</v>
      </c>
      <c r="M1054" s="1">
        <f t="shared" si="65"/>
        <v>0</v>
      </c>
    </row>
    <row r="1055" spans="3:13">
      <c r="C1055"/>
      <c r="D1055" s="26">
        <v>43674.75</v>
      </c>
      <c r="E1055" s="13">
        <v>0</v>
      </c>
      <c r="F1055" s="23">
        <v>251.97257448258679</v>
      </c>
      <c r="I1055" s="21">
        <f t="shared" si="66"/>
        <v>251.97257448258679</v>
      </c>
      <c r="J1055" s="21">
        <f t="shared" si="67"/>
        <v>0</v>
      </c>
      <c r="L1055" s="1">
        <f t="shared" si="64"/>
        <v>1</v>
      </c>
      <c r="M1055" s="1">
        <f t="shared" si="65"/>
        <v>0</v>
      </c>
    </row>
    <row r="1056" spans="3:13">
      <c r="C1056"/>
      <c r="D1056" s="26">
        <v>43674.791666666664</v>
      </c>
      <c r="E1056" s="13">
        <v>1</v>
      </c>
      <c r="F1056" s="23">
        <v>251.26730603755178</v>
      </c>
      <c r="I1056" s="21">
        <f t="shared" si="66"/>
        <v>251.26730603755178</v>
      </c>
      <c r="J1056" s="21">
        <f t="shared" si="67"/>
        <v>0</v>
      </c>
      <c r="L1056" s="1">
        <f t="shared" si="64"/>
        <v>1</v>
      </c>
      <c r="M1056" s="1">
        <f t="shared" si="65"/>
        <v>0</v>
      </c>
    </row>
    <row r="1057" spans="3:13">
      <c r="C1057"/>
      <c r="D1057" s="26">
        <v>43674.833333333336</v>
      </c>
      <c r="E1057" s="13">
        <v>1</v>
      </c>
      <c r="F1057" s="23">
        <v>249.39814235386976</v>
      </c>
      <c r="I1057" s="21">
        <f t="shared" si="66"/>
        <v>249.39814235386976</v>
      </c>
      <c r="J1057" s="21">
        <f t="shared" si="67"/>
        <v>0</v>
      </c>
      <c r="L1057" s="1">
        <f t="shared" si="64"/>
        <v>1</v>
      </c>
      <c r="M1057" s="1">
        <f t="shared" si="65"/>
        <v>0</v>
      </c>
    </row>
    <row r="1058" spans="3:13">
      <c r="C1058"/>
      <c r="D1058" s="26">
        <v>43674.875</v>
      </c>
      <c r="E1058" s="13">
        <v>1</v>
      </c>
      <c r="F1058" s="23">
        <v>241.47352071809635</v>
      </c>
      <c r="I1058" s="21">
        <f t="shared" si="66"/>
        <v>241.47352071809635</v>
      </c>
      <c r="J1058" s="21">
        <f t="shared" si="67"/>
        <v>0</v>
      </c>
      <c r="L1058" s="1">
        <f t="shared" si="64"/>
        <v>1</v>
      </c>
      <c r="M1058" s="1">
        <f t="shared" si="65"/>
        <v>0</v>
      </c>
    </row>
    <row r="1059" spans="3:13">
      <c r="C1059"/>
      <c r="D1059" s="26">
        <v>43674.916666666664</v>
      </c>
      <c r="E1059" s="13">
        <v>2</v>
      </c>
      <c r="F1059" s="23">
        <v>238.99974344378202</v>
      </c>
      <c r="I1059" s="21">
        <f t="shared" si="66"/>
        <v>0</v>
      </c>
      <c r="J1059" s="21">
        <f t="shared" si="67"/>
        <v>238.99974344378202</v>
      </c>
      <c r="L1059" s="1">
        <f t="shared" si="64"/>
        <v>0</v>
      </c>
      <c r="M1059" s="1">
        <f t="shared" si="65"/>
        <v>1</v>
      </c>
    </row>
    <row r="1060" spans="3:13">
      <c r="C1060"/>
      <c r="D1060" s="26">
        <v>43674.958333333336</v>
      </c>
      <c r="E1060" s="13">
        <v>2</v>
      </c>
      <c r="F1060" s="23">
        <v>238.7770755872441</v>
      </c>
      <c r="I1060" s="21">
        <f t="shared" si="66"/>
        <v>0</v>
      </c>
      <c r="J1060" s="21">
        <f t="shared" si="67"/>
        <v>238.7770755872441</v>
      </c>
      <c r="L1060" s="1">
        <f t="shared" si="64"/>
        <v>0</v>
      </c>
      <c r="M1060" s="1">
        <f t="shared" si="65"/>
        <v>1</v>
      </c>
    </row>
    <row r="1061" spans="3:13">
      <c r="C1061"/>
      <c r="D1061" s="26">
        <v>43675</v>
      </c>
      <c r="E1061" s="13">
        <v>2</v>
      </c>
      <c r="F1061" s="23">
        <v>238.86041612640142</v>
      </c>
      <c r="I1061" s="21">
        <f t="shared" si="66"/>
        <v>0</v>
      </c>
      <c r="J1061" s="21">
        <f t="shared" si="67"/>
        <v>238.86041612640142</v>
      </c>
      <c r="L1061" s="1">
        <f t="shared" si="64"/>
        <v>0</v>
      </c>
      <c r="M1061" s="1">
        <f t="shared" si="65"/>
        <v>1</v>
      </c>
    </row>
    <row r="1062" spans="3:13">
      <c r="C1062"/>
      <c r="D1062" s="26">
        <v>43675.041666666664</v>
      </c>
      <c r="E1062" s="13">
        <v>2</v>
      </c>
      <c r="F1062" s="23">
        <v>238.95803046127671</v>
      </c>
      <c r="I1062" s="21">
        <f t="shared" si="66"/>
        <v>0</v>
      </c>
      <c r="J1062" s="21">
        <f t="shared" si="67"/>
        <v>238.95803046127671</v>
      </c>
      <c r="L1062" s="1">
        <f t="shared" si="64"/>
        <v>0</v>
      </c>
      <c r="M1062" s="1">
        <f t="shared" si="65"/>
        <v>1</v>
      </c>
    </row>
    <row r="1063" spans="3:13">
      <c r="C1063"/>
      <c r="D1063" s="26">
        <v>43675.083333333336</v>
      </c>
      <c r="E1063" s="13">
        <v>2</v>
      </c>
      <c r="F1063" s="23">
        <v>238.7442830791305</v>
      </c>
      <c r="I1063" s="21">
        <f t="shared" si="66"/>
        <v>0</v>
      </c>
      <c r="J1063" s="21">
        <f t="shared" si="67"/>
        <v>238.7442830791305</v>
      </c>
      <c r="L1063" s="1">
        <f t="shared" si="64"/>
        <v>0</v>
      </c>
      <c r="M1063" s="1">
        <f t="shared" si="65"/>
        <v>1</v>
      </c>
    </row>
    <row r="1064" spans="3:13">
      <c r="C1064"/>
      <c r="D1064" s="26">
        <v>43675.125</v>
      </c>
      <c r="E1064" s="13">
        <v>2</v>
      </c>
      <c r="F1064" s="23">
        <v>238.65304409921336</v>
      </c>
      <c r="I1064" s="21">
        <f t="shared" si="66"/>
        <v>0</v>
      </c>
      <c r="J1064" s="21">
        <f t="shared" si="67"/>
        <v>238.65304409921336</v>
      </c>
      <c r="L1064" s="1">
        <f t="shared" si="64"/>
        <v>0</v>
      </c>
      <c r="M1064" s="1">
        <f t="shared" si="65"/>
        <v>1</v>
      </c>
    </row>
    <row r="1065" spans="3:13">
      <c r="C1065"/>
      <c r="D1065" s="26">
        <v>43675.166666666664</v>
      </c>
      <c r="E1065" s="13">
        <v>2</v>
      </c>
      <c r="F1065" s="23">
        <v>238.76172457758571</v>
      </c>
      <c r="I1065" s="21">
        <f t="shared" si="66"/>
        <v>0</v>
      </c>
      <c r="J1065" s="21">
        <f t="shared" si="67"/>
        <v>238.76172457758571</v>
      </c>
      <c r="L1065" s="1">
        <f t="shared" si="64"/>
        <v>0</v>
      </c>
      <c r="M1065" s="1">
        <f t="shared" si="65"/>
        <v>1</v>
      </c>
    </row>
    <row r="1066" spans="3:13">
      <c r="C1066"/>
      <c r="D1066" s="26">
        <v>43675.208333333336</v>
      </c>
      <c r="E1066" s="13">
        <v>2</v>
      </c>
      <c r="F1066" s="23">
        <v>239.15317562518487</v>
      </c>
      <c r="I1066" s="21">
        <f t="shared" si="66"/>
        <v>0</v>
      </c>
      <c r="J1066" s="21">
        <f t="shared" si="67"/>
        <v>239.15317562518487</v>
      </c>
      <c r="L1066" s="1">
        <f t="shared" si="64"/>
        <v>0</v>
      </c>
      <c r="M1066" s="1">
        <f t="shared" si="65"/>
        <v>1</v>
      </c>
    </row>
    <row r="1067" spans="3:13">
      <c r="C1067"/>
      <c r="D1067" s="26">
        <v>43675.25</v>
      </c>
      <c r="E1067" s="13">
        <v>2</v>
      </c>
      <c r="F1067" s="23">
        <v>238.72123071654798</v>
      </c>
      <c r="I1067" s="21">
        <f t="shared" si="66"/>
        <v>0</v>
      </c>
      <c r="J1067" s="21">
        <f t="shared" si="67"/>
        <v>238.72123071654798</v>
      </c>
      <c r="L1067" s="1">
        <f t="shared" si="64"/>
        <v>0</v>
      </c>
      <c r="M1067" s="1">
        <f t="shared" si="65"/>
        <v>1</v>
      </c>
    </row>
    <row r="1068" spans="3:13">
      <c r="C1068"/>
      <c r="D1068" s="26">
        <v>43675.291666666664</v>
      </c>
      <c r="E1068" s="13">
        <v>2</v>
      </c>
      <c r="F1068" s="23">
        <v>238.37460841548113</v>
      </c>
      <c r="I1068" s="21">
        <f t="shared" si="66"/>
        <v>0</v>
      </c>
      <c r="J1068" s="21">
        <f t="shared" si="67"/>
        <v>238.37460841548113</v>
      </c>
      <c r="L1068" s="1">
        <f t="shared" si="64"/>
        <v>0</v>
      </c>
      <c r="M1068" s="1">
        <f t="shared" si="65"/>
        <v>1</v>
      </c>
    </row>
    <row r="1069" spans="3:13">
      <c r="C1069"/>
      <c r="D1069" s="26">
        <v>43675.333333333336</v>
      </c>
      <c r="E1069" s="13">
        <v>2</v>
      </c>
      <c r="F1069" s="23">
        <v>238.96279950244025</v>
      </c>
      <c r="I1069" s="21">
        <f t="shared" si="66"/>
        <v>0</v>
      </c>
      <c r="J1069" s="21">
        <f t="shared" si="67"/>
        <v>238.96279950244025</v>
      </c>
      <c r="L1069" s="1">
        <f t="shared" si="64"/>
        <v>0</v>
      </c>
      <c r="M1069" s="1">
        <f t="shared" si="65"/>
        <v>1</v>
      </c>
    </row>
    <row r="1070" spans="3:13">
      <c r="C1070"/>
      <c r="D1070" s="26">
        <v>43675.375</v>
      </c>
      <c r="E1070" s="13">
        <v>2</v>
      </c>
      <c r="F1070" s="23">
        <v>238.97264951788657</v>
      </c>
      <c r="I1070" s="21">
        <f t="shared" si="66"/>
        <v>0</v>
      </c>
      <c r="J1070" s="21">
        <f t="shared" si="67"/>
        <v>238.97264951788657</v>
      </c>
      <c r="L1070" s="1">
        <f t="shared" si="64"/>
        <v>0</v>
      </c>
      <c r="M1070" s="1">
        <f t="shared" si="65"/>
        <v>1</v>
      </c>
    </row>
    <row r="1071" spans="3:13">
      <c r="C1071"/>
      <c r="D1071" s="26">
        <v>43675.416666666664</v>
      </c>
      <c r="E1071" s="13">
        <v>0</v>
      </c>
      <c r="F1071" s="23">
        <v>241.1685881693345</v>
      </c>
      <c r="I1071" s="21">
        <f t="shared" si="66"/>
        <v>241.1685881693345</v>
      </c>
      <c r="J1071" s="21">
        <f t="shared" si="67"/>
        <v>0</v>
      </c>
      <c r="L1071" s="1">
        <f t="shared" si="64"/>
        <v>1</v>
      </c>
      <c r="M1071" s="1">
        <f t="shared" si="65"/>
        <v>0</v>
      </c>
    </row>
    <row r="1072" spans="3:13">
      <c r="C1072"/>
      <c r="D1072" s="26">
        <v>43675.458333333336</v>
      </c>
      <c r="E1072" s="13">
        <v>0</v>
      </c>
      <c r="F1072" s="23">
        <v>248.05870088312886</v>
      </c>
      <c r="I1072" s="21">
        <f t="shared" si="66"/>
        <v>248.05870088312886</v>
      </c>
      <c r="J1072" s="21">
        <f t="shared" si="67"/>
        <v>0</v>
      </c>
      <c r="L1072" s="1">
        <f t="shared" si="64"/>
        <v>1</v>
      </c>
      <c r="M1072" s="1">
        <f t="shared" si="65"/>
        <v>0</v>
      </c>
    </row>
    <row r="1073" spans="3:13">
      <c r="C1073"/>
      <c r="D1073" s="26">
        <v>43675.5</v>
      </c>
      <c r="E1073" s="13">
        <v>0</v>
      </c>
      <c r="F1073" s="23">
        <v>251.05660362119741</v>
      </c>
      <c r="I1073" s="21">
        <f t="shared" si="66"/>
        <v>251.05660362119741</v>
      </c>
      <c r="J1073" s="21">
        <f t="shared" si="67"/>
        <v>0</v>
      </c>
      <c r="L1073" s="1">
        <f t="shared" si="64"/>
        <v>1</v>
      </c>
      <c r="M1073" s="1">
        <f t="shared" si="65"/>
        <v>0</v>
      </c>
    </row>
    <row r="1074" spans="3:13">
      <c r="C1074"/>
      <c r="D1074" s="26">
        <v>43675.541666666664</v>
      </c>
      <c r="E1074" s="13">
        <v>0</v>
      </c>
      <c r="F1074" s="23">
        <v>251.61506259317693</v>
      </c>
      <c r="I1074" s="21">
        <f t="shared" si="66"/>
        <v>251.61506259317693</v>
      </c>
      <c r="J1074" s="21">
        <f t="shared" si="67"/>
        <v>0</v>
      </c>
      <c r="L1074" s="1">
        <f t="shared" si="64"/>
        <v>1</v>
      </c>
      <c r="M1074" s="1">
        <f t="shared" si="65"/>
        <v>0</v>
      </c>
    </row>
    <row r="1075" spans="3:13">
      <c r="C1075"/>
      <c r="D1075" s="26">
        <v>43675.583333333336</v>
      </c>
      <c r="E1075" s="13">
        <v>0</v>
      </c>
      <c r="F1075" s="23">
        <v>252.07962526151709</v>
      </c>
      <c r="I1075" s="21">
        <f t="shared" si="66"/>
        <v>252.07962526151709</v>
      </c>
      <c r="J1075" s="21">
        <f t="shared" si="67"/>
        <v>0</v>
      </c>
      <c r="L1075" s="1">
        <f t="shared" si="64"/>
        <v>1</v>
      </c>
      <c r="M1075" s="1">
        <f t="shared" si="65"/>
        <v>0</v>
      </c>
    </row>
    <row r="1076" spans="3:13">
      <c r="C1076"/>
      <c r="D1076" s="26">
        <v>43675.625</v>
      </c>
      <c r="E1076" s="13">
        <v>0</v>
      </c>
      <c r="F1076" s="23">
        <v>251.39012203908013</v>
      </c>
      <c r="I1076" s="21">
        <f t="shared" si="66"/>
        <v>251.39012203908013</v>
      </c>
      <c r="J1076" s="21">
        <f t="shared" si="67"/>
        <v>0</v>
      </c>
      <c r="L1076" s="1">
        <f t="shared" si="64"/>
        <v>1</v>
      </c>
      <c r="M1076" s="1">
        <f t="shared" si="65"/>
        <v>0</v>
      </c>
    </row>
    <row r="1077" spans="3:13">
      <c r="C1077"/>
      <c r="D1077" s="26">
        <v>43675.666666666664</v>
      </c>
      <c r="E1077" s="13">
        <v>0</v>
      </c>
      <c r="F1077" s="23">
        <v>250.85228657617952</v>
      </c>
      <c r="I1077" s="21">
        <f t="shared" si="66"/>
        <v>250.85228657617952</v>
      </c>
      <c r="J1077" s="21">
        <f t="shared" si="67"/>
        <v>0</v>
      </c>
      <c r="L1077" s="1">
        <f t="shared" si="64"/>
        <v>1</v>
      </c>
      <c r="M1077" s="1">
        <f t="shared" si="65"/>
        <v>0</v>
      </c>
    </row>
    <row r="1078" spans="3:13">
      <c r="C1078"/>
      <c r="D1078" s="26">
        <v>43675.708333333336</v>
      </c>
      <c r="E1078" s="13">
        <v>0</v>
      </c>
      <c r="F1078" s="23">
        <v>251.91019250808549</v>
      </c>
      <c r="I1078" s="21">
        <f t="shared" si="66"/>
        <v>251.91019250808549</v>
      </c>
      <c r="J1078" s="21">
        <f t="shared" si="67"/>
        <v>0</v>
      </c>
      <c r="L1078" s="1">
        <f t="shared" si="64"/>
        <v>1</v>
      </c>
      <c r="M1078" s="1">
        <f t="shared" si="65"/>
        <v>0</v>
      </c>
    </row>
    <row r="1079" spans="3:13">
      <c r="C1079"/>
      <c r="D1079" s="26">
        <v>43675.75</v>
      </c>
      <c r="E1079" s="13">
        <v>0</v>
      </c>
      <c r="F1079" s="23">
        <v>250.88594712868758</v>
      </c>
      <c r="I1079" s="21">
        <f t="shared" si="66"/>
        <v>250.88594712868758</v>
      </c>
      <c r="J1079" s="21">
        <f t="shared" si="67"/>
        <v>0</v>
      </c>
      <c r="L1079" s="1">
        <f t="shared" si="64"/>
        <v>1</v>
      </c>
      <c r="M1079" s="1">
        <f t="shared" si="65"/>
        <v>0</v>
      </c>
    </row>
    <row r="1080" spans="3:13">
      <c r="C1080"/>
      <c r="D1080" s="26">
        <v>43675.791666666664</v>
      </c>
      <c r="E1080" s="13">
        <v>1</v>
      </c>
      <c r="F1080" s="23">
        <v>251.64769442574797</v>
      </c>
      <c r="I1080" s="21">
        <f t="shared" si="66"/>
        <v>251.64769442574797</v>
      </c>
      <c r="J1080" s="21">
        <f t="shared" si="67"/>
        <v>0</v>
      </c>
      <c r="L1080" s="1">
        <f t="shared" si="64"/>
        <v>1</v>
      </c>
      <c r="M1080" s="1">
        <f t="shared" si="65"/>
        <v>0</v>
      </c>
    </row>
    <row r="1081" spans="3:13">
      <c r="C1081"/>
      <c r="D1081" s="26">
        <v>43675.833333333336</v>
      </c>
      <c r="E1081" s="13">
        <v>1</v>
      </c>
      <c r="F1081" s="23">
        <v>250.86389230498389</v>
      </c>
      <c r="I1081" s="21">
        <f t="shared" si="66"/>
        <v>250.86389230498389</v>
      </c>
      <c r="J1081" s="21">
        <f t="shared" si="67"/>
        <v>0</v>
      </c>
      <c r="L1081" s="1">
        <f t="shared" si="64"/>
        <v>1</v>
      </c>
      <c r="M1081" s="1">
        <f t="shared" si="65"/>
        <v>0</v>
      </c>
    </row>
    <row r="1082" spans="3:13">
      <c r="C1082"/>
      <c r="D1082" s="26">
        <v>43675.875</v>
      </c>
      <c r="E1082" s="13">
        <v>1</v>
      </c>
      <c r="F1082" s="23">
        <v>243.94918387756528</v>
      </c>
      <c r="I1082" s="21">
        <f t="shared" si="66"/>
        <v>243.94918387756528</v>
      </c>
      <c r="J1082" s="21">
        <f t="shared" si="67"/>
        <v>0</v>
      </c>
      <c r="L1082" s="1">
        <f t="shared" si="64"/>
        <v>1</v>
      </c>
      <c r="M1082" s="1">
        <f t="shared" si="65"/>
        <v>0</v>
      </c>
    </row>
    <row r="1083" spans="3:13">
      <c r="C1083"/>
      <c r="D1083" s="26">
        <v>43675.916666666664</v>
      </c>
      <c r="E1083" s="13">
        <v>2</v>
      </c>
      <c r="F1083" s="23">
        <v>239.03566167364912</v>
      </c>
      <c r="I1083" s="21">
        <f t="shared" si="66"/>
        <v>0</v>
      </c>
      <c r="J1083" s="21">
        <f t="shared" si="67"/>
        <v>239.03566167364912</v>
      </c>
      <c r="L1083" s="1">
        <f t="shared" si="64"/>
        <v>0</v>
      </c>
      <c r="M1083" s="1">
        <f t="shared" si="65"/>
        <v>1</v>
      </c>
    </row>
    <row r="1084" spans="3:13">
      <c r="C1084"/>
      <c r="D1084" s="26">
        <v>43675.958333333336</v>
      </c>
      <c r="E1084" s="13">
        <v>2</v>
      </c>
      <c r="F1084" s="23">
        <v>239.03614666425969</v>
      </c>
      <c r="I1084" s="21">
        <f t="shared" si="66"/>
        <v>0</v>
      </c>
      <c r="J1084" s="21">
        <f t="shared" si="67"/>
        <v>239.03614666425969</v>
      </c>
      <c r="L1084" s="1">
        <f t="shared" si="64"/>
        <v>0</v>
      </c>
      <c r="M1084" s="1">
        <f t="shared" si="65"/>
        <v>1</v>
      </c>
    </row>
    <row r="1085" spans="3:13">
      <c r="C1085"/>
      <c r="D1085" s="26">
        <v>43676</v>
      </c>
      <c r="E1085" s="13">
        <v>2</v>
      </c>
      <c r="F1085" s="23">
        <v>238.86739723094433</v>
      </c>
      <c r="I1085" s="21">
        <f t="shared" si="66"/>
        <v>0</v>
      </c>
      <c r="J1085" s="21">
        <f t="shared" si="67"/>
        <v>238.86739723094433</v>
      </c>
      <c r="L1085" s="1">
        <f t="shared" si="64"/>
        <v>0</v>
      </c>
      <c r="M1085" s="1">
        <f t="shared" si="65"/>
        <v>1</v>
      </c>
    </row>
    <row r="1086" spans="3:13">
      <c r="C1086"/>
      <c r="D1086" s="26">
        <v>43676.041666666664</v>
      </c>
      <c r="E1086" s="13">
        <v>2</v>
      </c>
      <c r="F1086" s="23">
        <v>238.82755642124744</v>
      </c>
      <c r="I1086" s="21">
        <f t="shared" si="66"/>
        <v>0</v>
      </c>
      <c r="J1086" s="21">
        <f t="shared" si="67"/>
        <v>238.82755642124744</v>
      </c>
      <c r="L1086" s="1">
        <f t="shared" si="64"/>
        <v>0</v>
      </c>
      <c r="M1086" s="1">
        <f t="shared" si="65"/>
        <v>1</v>
      </c>
    </row>
    <row r="1087" spans="3:13">
      <c r="C1087"/>
      <c r="D1087" s="26">
        <v>43676.083333333336</v>
      </c>
      <c r="E1087" s="13">
        <v>2</v>
      </c>
      <c r="F1087" s="23">
        <v>238.68083417498372</v>
      </c>
      <c r="I1087" s="21">
        <f t="shared" si="66"/>
        <v>0</v>
      </c>
      <c r="J1087" s="21">
        <f t="shared" si="67"/>
        <v>238.68083417498372</v>
      </c>
      <c r="L1087" s="1">
        <f t="shared" si="64"/>
        <v>0</v>
      </c>
      <c r="M1087" s="1">
        <f t="shared" si="65"/>
        <v>1</v>
      </c>
    </row>
    <row r="1088" spans="3:13">
      <c r="C1088"/>
      <c r="D1088" s="26">
        <v>43676.125</v>
      </c>
      <c r="E1088" s="13">
        <v>2</v>
      </c>
      <c r="F1088" s="23">
        <v>239.19542249963934</v>
      </c>
      <c r="I1088" s="21">
        <f t="shared" si="66"/>
        <v>0</v>
      </c>
      <c r="J1088" s="21">
        <f t="shared" si="67"/>
        <v>239.19542249963934</v>
      </c>
      <c r="L1088" s="1">
        <f t="shared" si="64"/>
        <v>0</v>
      </c>
      <c r="M1088" s="1">
        <f t="shared" si="65"/>
        <v>1</v>
      </c>
    </row>
    <row r="1089" spans="3:13">
      <c r="C1089"/>
      <c r="D1089" s="26">
        <v>43676.166666666664</v>
      </c>
      <c r="E1089" s="13">
        <v>2</v>
      </c>
      <c r="F1089" s="23">
        <v>239.06398559718295</v>
      </c>
      <c r="I1089" s="21">
        <f t="shared" si="66"/>
        <v>0</v>
      </c>
      <c r="J1089" s="21">
        <f t="shared" si="67"/>
        <v>239.06398559718295</v>
      </c>
      <c r="L1089" s="1">
        <f t="shared" si="64"/>
        <v>0</v>
      </c>
      <c r="M1089" s="1">
        <f t="shared" si="65"/>
        <v>1</v>
      </c>
    </row>
    <row r="1090" spans="3:13">
      <c r="C1090"/>
      <c r="D1090" s="26">
        <v>43676.208333333336</v>
      </c>
      <c r="E1090" s="13">
        <v>2</v>
      </c>
      <c r="F1090" s="23">
        <v>239.06960734029414</v>
      </c>
      <c r="I1090" s="21">
        <f t="shared" si="66"/>
        <v>0</v>
      </c>
      <c r="J1090" s="21">
        <f t="shared" si="67"/>
        <v>239.06960734029414</v>
      </c>
      <c r="L1090" s="1">
        <f t="shared" si="64"/>
        <v>0</v>
      </c>
      <c r="M1090" s="1">
        <f t="shared" si="65"/>
        <v>1</v>
      </c>
    </row>
    <row r="1091" spans="3:13">
      <c r="C1091"/>
      <c r="D1091" s="26">
        <v>43676.25</v>
      </c>
      <c r="E1091" s="13">
        <v>2</v>
      </c>
      <c r="F1091" s="23">
        <v>238.78451466769857</v>
      </c>
      <c r="I1091" s="21">
        <f t="shared" si="66"/>
        <v>0</v>
      </c>
      <c r="J1091" s="21">
        <f t="shared" si="67"/>
        <v>238.78451466769857</v>
      </c>
      <c r="L1091" s="1">
        <f t="shared" si="64"/>
        <v>0</v>
      </c>
      <c r="M1091" s="1">
        <f t="shared" si="65"/>
        <v>1</v>
      </c>
    </row>
    <row r="1092" spans="3:13">
      <c r="C1092"/>
      <c r="D1092" s="26">
        <v>43676.291666666664</v>
      </c>
      <c r="E1092" s="13">
        <v>2</v>
      </c>
      <c r="F1092" s="23">
        <v>238.83600606527293</v>
      </c>
      <c r="I1092" s="21">
        <f t="shared" si="66"/>
        <v>0</v>
      </c>
      <c r="J1092" s="21">
        <f t="shared" si="67"/>
        <v>238.83600606527293</v>
      </c>
      <c r="L1092" s="1">
        <f t="shared" si="64"/>
        <v>0</v>
      </c>
      <c r="M1092" s="1">
        <f t="shared" si="65"/>
        <v>1</v>
      </c>
    </row>
    <row r="1093" spans="3:13">
      <c r="C1093"/>
      <c r="D1093" s="26">
        <v>43676.333333333336</v>
      </c>
      <c r="E1093" s="13">
        <v>2</v>
      </c>
      <c r="F1093" s="23">
        <v>238.59248514478995</v>
      </c>
      <c r="I1093" s="21">
        <f t="shared" si="66"/>
        <v>0</v>
      </c>
      <c r="J1093" s="21">
        <f t="shared" si="67"/>
        <v>238.59248514478995</v>
      </c>
      <c r="L1093" s="1">
        <f t="shared" ref="L1093:L1156" si="68">+IF(E1093&lt;1.5,1,0)</f>
        <v>0</v>
      </c>
      <c r="M1093" s="1">
        <f t="shared" ref="M1093:M1156" si="69">+IF(E1093&gt;1.5,1,0)</f>
        <v>1</v>
      </c>
    </row>
    <row r="1094" spans="3:13">
      <c r="C1094"/>
      <c r="D1094" s="26">
        <v>43676.375</v>
      </c>
      <c r="E1094" s="13">
        <v>2</v>
      </c>
      <c r="F1094" s="23">
        <v>238.60229703153502</v>
      </c>
      <c r="I1094" s="21">
        <f t="shared" ref="I1094:I1157" si="70">+IF(E1094&lt;1.5,F1094,0)</f>
        <v>0</v>
      </c>
      <c r="J1094" s="21">
        <f t="shared" ref="J1094:J1157" si="71">+IF(E1094&gt;1.5,F1094,0)</f>
        <v>238.60229703153502</v>
      </c>
      <c r="L1094" s="1">
        <f t="shared" si="68"/>
        <v>0</v>
      </c>
      <c r="M1094" s="1">
        <f t="shared" si="69"/>
        <v>1</v>
      </c>
    </row>
    <row r="1095" spans="3:13">
      <c r="C1095"/>
      <c r="D1095" s="26">
        <v>43676.416666666664</v>
      </c>
      <c r="E1095" s="13">
        <v>0</v>
      </c>
      <c r="F1095" s="23">
        <v>241.65480991682838</v>
      </c>
      <c r="I1095" s="21">
        <f t="shared" si="70"/>
        <v>241.65480991682838</v>
      </c>
      <c r="J1095" s="21">
        <f t="shared" si="71"/>
        <v>0</v>
      </c>
      <c r="L1095" s="1">
        <f t="shared" si="68"/>
        <v>1</v>
      </c>
      <c r="M1095" s="1">
        <f t="shared" si="69"/>
        <v>0</v>
      </c>
    </row>
    <row r="1096" spans="3:13">
      <c r="C1096"/>
      <c r="D1096" s="26">
        <v>43676.458333333336</v>
      </c>
      <c r="E1096" s="13">
        <v>0</v>
      </c>
      <c r="F1096" s="23">
        <v>244.98241984854849</v>
      </c>
      <c r="I1096" s="21">
        <f t="shared" si="70"/>
        <v>244.98241984854849</v>
      </c>
      <c r="J1096" s="21">
        <f t="shared" si="71"/>
        <v>0</v>
      </c>
      <c r="L1096" s="1">
        <f t="shared" si="68"/>
        <v>1</v>
      </c>
      <c r="M1096" s="1">
        <f t="shared" si="69"/>
        <v>0</v>
      </c>
    </row>
    <row r="1097" spans="3:13">
      <c r="C1097"/>
      <c r="D1097" s="26">
        <v>43676.5</v>
      </c>
      <c r="E1097" s="13">
        <v>0</v>
      </c>
      <c r="F1097" s="23">
        <v>248.76056129643302</v>
      </c>
      <c r="I1097" s="21">
        <f t="shared" si="70"/>
        <v>248.76056129643302</v>
      </c>
      <c r="J1097" s="21">
        <f t="shared" si="71"/>
        <v>0</v>
      </c>
      <c r="L1097" s="1">
        <f t="shared" si="68"/>
        <v>1</v>
      </c>
      <c r="M1097" s="1">
        <f t="shared" si="69"/>
        <v>0</v>
      </c>
    </row>
    <row r="1098" spans="3:13">
      <c r="C1098"/>
      <c r="D1098" s="26">
        <v>43676.541666666664</v>
      </c>
      <c r="E1098" s="13">
        <v>0</v>
      </c>
      <c r="F1098" s="23">
        <v>250.68697415482407</v>
      </c>
      <c r="I1098" s="21">
        <f t="shared" si="70"/>
        <v>250.68697415482407</v>
      </c>
      <c r="J1098" s="21">
        <f t="shared" si="71"/>
        <v>0</v>
      </c>
      <c r="L1098" s="1">
        <f t="shared" si="68"/>
        <v>1</v>
      </c>
      <c r="M1098" s="1">
        <f t="shared" si="69"/>
        <v>0</v>
      </c>
    </row>
    <row r="1099" spans="3:13">
      <c r="C1099"/>
      <c r="D1099" s="26">
        <v>43676.583333333336</v>
      </c>
      <c r="E1099" s="13">
        <v>0</v>
      </c>
      <c r="F1099" s="23">
        <v>250.56194811244902</v>
      </c>
      <c r="I1099" s="21">
        <f t="shared" si="70"/>
        <v>250.56194811244902</v>
      </c>
      <c r="J1099" s="21">
        <f t="shared" si="71"/>
        <v>0</v>
      </c>
      <c r="L1099" s="1">
        <f t="shared" si="68"/>
        <v>1</v>
      </c>
      <c r="M1099" s="1">
        <f t="shared" si="69"/>
        <v>0</v>
      </c>
    </row>
    <row r="1100" spans="3:13">
      <c r="C1100"/>
      <c r="D1100" s="26">
        <v>43676.625</v>
      </c>
      <c r="E1100" s="13">
        <v>0</v>
      </c>
      <c r="F1100" s="23">
        <v>250.52865283125846</v>
      </c>
      <c r="I1100" s="21">
        <f t="shared" si="70"/>
        <v>250.52865283125846</v>
      </c>
      <c r="J1100" s="21">
        <f t="shared" si="71"/>
        <v>0</v>
      </c>
      <c r="L1100" s="1">
        <f t="shared" si="68"/>
        <v>1</v>
      </c>
      <c r="M1100" s="1">
        <f t="shared" si="69"/>
        <v>0</v>
      </c>
    </row>
    <row r="1101" spans="3:13">
      <c r="C1101"/>
      <c r="D1101" s="26">
        <v>43676.666666666664</v>
      </c>
      <c r="E1101" s="13">
        <v>0</v>
      </c>
      <c r="F1101" s="23">
        <v>250.41899555220471</v>
      </c>
      <c r="I1101" s="21">
        <f t="shared" si="70"/>
        <v>250.41899555220471</v>
      </c>
      <c r="J1101" s="21">
        <f t="shared" si="71"/>
        <v>0</v>
      </c>
      <c r="L1101" s="1">
        <f t="shared" si="68"/>
        <v>1</v>
      </c>
      <c r="M1101" s="1">
        <f t="shared" si="69"/>
        <v>0</v>
      </c>
    </row>
    <row r="1102" spans="3:13">
      <c r="C1102"/>
      <c r="D1102" s="26">
        <v>43676.708333333336</v>
      </c>
      <c r="E1102" s="13">
        <v>0</v>
      </c>
      <c r="F1102" s="23">
        <v>250.67265711496907</v>
      </c>
      <c r="I1102" s="21">
        <f t="shared" si="70"/>
        <v>250.67265711496907</v>
      </c>
      <c r="J1102" s="21">
        <f t="shared" si="71"/>
        <v>0</v>
      </c>
      <c r="L1102" s="1">
        <f t="shared" si="68"/>
        <v>1</v>
      </c>
      <c r="M1102" s="1">
        <f t="shared" si="69"/>
        <v>0</v>
      </c>
    </row>
    <row r="1103" spans="3:13">
      <c r="C1103"/>
      <c r="D1103" s="26">
        <v>43676.75</v>
      </c>
      <c r="E1103" s="13">
        <v>0</v>
      </c>
      <c r="F1103" s="23">
        <v>250.44538752848112</v>
      </c>
      <c r="I1103" s="21">
        <f t="shared" si="70"/>
        <v>250.44538752848112</v>
      </c>
      <c r="J1103" s="21">
        <f t="shared" si="71"/>
        <v>0</v>
      </c>
      <c r="L1103" s="1">
        <f t="shared" si="68"/>
        <v>1</v>
      </c>
      <c r="M1103" s="1">
        <f t="shared" si="69"/>
        <v>0</v>
      </c>
    </row>
    <row r="1104" spans="3:13">
      <c r="C1104"/>
      <c r="D1104" s="26">
        <v>43676.791666666664</v>
      </c>
      <c r="E1104" s="13">
        <v>1</v>
      </c>
      <c r="F1104" s="23">
        <v>250.72004716868923</v>
      </c>
      <c r="I1104" s="21">
        <f t="shared" si="70"/>
        <v>250.72004716868923</v>
      </c>
      <c r="J1104" s="21">
        <f t="shared" si="71"/>
        <v>0</v>
      </c>
      <c r="L1104" s="1">
        <f t="shared" si="68"/>
        <v>1</v>
      </c>
      <c r="M1104" s="1">
        <f t="shared" si="69"/>
        <v>0</v>
      </c>
    </row>
    <row r="1105" spans="3:13">
      <c r="C1105"/>
      <c r="D1105" s="26">
        <v>43676.833333333336</v>
      </c>
      <c r="E1105" s="13">
        <v>1</v>
      </c>
      <c r="F1105" s="23">
        <v>249.87814103572123</v>
      </c>
      <c r="I1105" s="21">
        <f t="shared" si="70"/>
        <v>249.87814103572123</v>
      </c>
      <c r="J1105" s="21">
        <f t="shared" si="71"/>
        <v>0</v>
      </c>
      <c r="L1105" s="1">
        <f t="shared" si="68"/>
        <v>1</v>
      </c>
      <c r="M1105" s="1">
        <f t="shared" si="69"/>
        <v>0</v>
      </c>
    </row>
    <row r="1106" spans="3:13">
      <c r="C1106"/>
      <c r="D1106" s="26">
        <v>43676.875</v>
      </c>
      <c r="E1106" s="13">
        <v>1</v>
      </c>
      <c r="F1106" s="23">
        <v>242.36983898020972</v>
      </c>
      <c r="I1106" s="21">
        <f t="shared" si="70"/>
        <v>242.36983898020972</v>
      </c>
      <c r="J1106" s="21">
        <f t="shared" si="71"/>
        <v>0</v>
      </c>
      <c r="L1106" s="1">
        <f t="shared" si="68"/>
        <v>1</v>
      </c>
      <c r="M1106" s="1">
        <f t="shared" si="69"/>
        <v>0</v>
      </c>
    </row>
    <row r="1107" spans="3:13">
      <c r="C1107"/>
      <c r="D1107" s="26">
        <v>43676.916666666664</v>
      </c>
      <c r="E1107" s="13">
        <v>2</v>
      </c>
      <c r="F1107" s="23">
        <v>237.5257241727609</v>
      </c>
      <c r="I1107" s="21">
        <f t="shared" si="70"/>
        <v>0</v>
      </c>
      <c r="J1107" s="21">
        <f t="shared" si="71"/>
        <v>237.5257241727609</v>
      </c>
      <c r="L1107" s="1">
        <f t="shared" si="68"/>
        <v>0</v>
      </c>
      <c r="M1107" s="1">
        <f t="shared" si="69"/>
        <v>1</v>
      </c>
    </row>
    <row r="1108" spans="3:13">
      <c r="C1108"/>
      <c r="D1108" s="26">
        <v>43676.958333333336</v>
      </c>
      <c r="E1108" s="13">
        <v>2</v>
      </c>
      <c r="F1108" s="23">
        <v>237.1595548441928</v>
      </c>
      <c r="I1108" s="21">
        <f t="shared" si="70"/>
        <v>0</v>
      </c>
      <c r="J1108" s="21">
        <f t="shared" si="71"/>
        <v>237.1595548441928</v>
      </c>
      <c r="L1108" s="1">
        <f t="shared" si="68"/>
        <v>0</v>
      </c>
      <c r="M1108" s="1">
        <f t="shared" si="69"/>
        <v>1</v>
      </c>
    </row>
    <row r="1109" spans="3:13">
      <c r="C1109"/>
      <c r="D1109" s="26">
        <v>43677</v>
      </c>
      <c r="E1109" s="13">
        <v>2</v>
      </c>
      <c r="F1109" s="23">
        <v>237.25928436903988</v>
      </c>
      <c r="I1109" s="21">
        <f t="shared" si="70"/>
        <v>0</v>
      </c>
      <c r="J1109" s="21">
        <f t="shared" si="71"/>
        <v>237.25928436903988</v>
      </c>
      <c r="L1109" s="1">
        <f t="shared" si="68"/>
        <v>0</v>
      </c>
      <c r="M1109" s="1">
        <f t="shared" si="69"/>
        <v>1</v>
      </c>
    </row>
    <row r="1110" spans="3:13">
      <c r="C1110"/>
      <c r="D1110" s="26">
        <v>43677.041666666664</v>
      </c>
      <c r="E1110" s="13">
        <v>2</v>
      </c>
      <c r="F1110" s="23">
        <v>237.90997236464236</v>
      </c>
      <c r="I1110" s="21">
        <f t="shared" si="70"/>
        <v>0</v>
      </c>
      <c r="J1110" s="21">
        <f t="shared" si="71"/>
        <v>237.90997236464236</v>
      </c>
      <c r="L1110" s="1">
        <f t="shared" si="68"/>
        <v>0</v>
      </c>
      <c r="M1110" s="1">
        <f t="shared" si="69"/>
        <v>1</v>
      </c>
    </row>
    <row r="1111" spans="3:13">
      <c r="C1111"/>
      <c r="D1111" s="26">
        <v>43677.083333333336</v>
      </c>
      <c r="E1111" s="13">
        <v>2</v>
      </c>
      <c r="F1111" s="23">
        <v>237.11706056428116</v>
      </c>
      <c r="I1111" s="21">
        <f t="shared" si="70"/>
        <v>0</v>
      </c>
      <c r="J1111" s="21">
        <f t="shared" si="71"/>
        <v>237.11706056428116</v>
      </c>
      <c r="L1111" s="1">
        <f t="shared" si="68"/>
        <v>0</v>
      </c>
      <c r="M1111" s="1">
        <f t="shared" si="69"/>
        <v>1</v>
      </c>
    </row>
    <row r="1112" spans="3:13">
      <c r="C1112"/>
      <c r="D1112" s="26">
        <v>43677.125</v>
      </c>
      <c r="E1112" s="13">
        <v>2</v>
      </c>
      <c r="F1112" s="23">
        <v>236.93965738868846</v>
      </c>
      <c r="I1112" s="21">
        <f t="shared" si="70"/>
        <v>0</v>
      </c>
      <c r="J1112" s="21">
        <f t="shared" si="71"/>
        <v>236.93965738868846</v>
      </c>
      <c r="L1112" s="1">
        <f t="shared" si="68"/>
        <v>0</v>
      </c>
      <c r="M1112" s="1">
        <f t="shared" si="69"/>
        <v>1</v>
      </c>
    </row>
    <row r="1113" spans="3:13">
      <c r="C1113"/>
      <c r="D1113" s="26">
        <v>43677.166666666664</v>
      </c>
      <c r="E1113" s="13">
        <v>2</v>
      </c>
      <c r="F1113" s="23">
        <v>236.7764789238303</v>
      </c>
      <c r="I1113" s="21">
        <f t="shared" si="70"/>
        <v>0</v>
      </c>
      <c r="J1113" s="21">
        <f t="shared" si="71"/>
        <v>236.7764789238303</v>
      </c>
      <c r="L1113" s="1">
        <f t="shared" si="68"/>
        <v>0</v>
      </c>
      <c r="M1113" s="1">
        <f t="shared" si="69"/>
        <v>1</v>
      </c>
    </row>
    <row r="1114" spans="3:13">
      <c r="C1114"/>
      <c r="D1114" s="26">
        <v>43677.208333333336</v>
      </c>
      <c r="E1114" s="13">
        <v>2</v>
      </c>
      <c r="F1114" s="23">
        <v>237.22372165691658</v>
      </c>
      <c r="I1114" s="21">
        <f t="shared" si="70"/>
        <v>0</v>
      </c>
      <c r="J1114" s="21">
        <f t="shared" si="71"/>
        <v>237.22372165691658</v>
      </c>
      <c r="L1114" s="1">
        <f t="shared" si="68"/>
        <v>0</v>
      </c>
      <c r="M1114" s="1">
        <f t="shared" si="69"/>
        <v>1</v>
      </c>
    </row>
    <row r="1115" spans="3:13">
      <c r="C1115"/>
      <c r="D1115" s="26">
        <v>43677.25</v>
      </c>
      <c r="E1115" s="13">
        <v>2</v>
      </c>
      <c r="F1115" s="23">
        <v>236.86740718027804</v>
      </c>
      <c r="I1115" s="21">
        <f t="shared" si="70"/>
        <v>0</v>
      </c>
      <c r="J1115" s="21">
        <f t="shared" si="71"/>
        <v>236.86740718027804</v>
      </c>
      <c r="L1115" s="1">
        <f t="shared" si="68"/>
        <v>0</v>
      </c>
      <c r="M1115" s="1">
        <f t="shared" si="69"/>
        <v>1</v>
      </c>
    </row>
    <row r="1116" spans="3:13">
      <c r="C1116"/>
      <c r="D1116" s="26">
        <v>43677.291666666664</v>
      </c>
      <c r="E1116" s="13">
        <v>2</v>
      </c>
      <c r="F1116" s="23">
        <v>236.95901494037903</v>
      </c>
      <c r="I1116" s="21">
        <f t="shared" si="70"/>
        <v>0</v>
      </c>
      <c r="J1116" s="21">
        <f t="shared" si="71"/>
        <v>236.95901494037903</v>
      </c>
      <c r="L1116" s="1">
        <f t="shared" si="68"/>
        <v>0</v>
      </c>
      <c r="M1116" s="1">
        <f t="shared" si="69"/>
        <v>1</v>
      </c>
    </row>
    <row r="1117" spans="3:13">
      <c r="C1117"/>
      <c r="D1117" s="26">
        <v>43677.333333333336</v>
      </c>
      <c r="E1117" s="13">
        <v>2</v>
      </c>
      <c r="F1117" s="23">
        <v>236.90602216213196</v>
      </c>
      <c r="I1117" s="21">
        <f t="shared" si="70"/>
        <v>0</v>
      </c>
      <c r="J1117" s="21">
        <f t="shared" si="71"/>
        <v>236.90602216213196</v>
      </c>
      <c r="L1117" s="1">
        <f t="shared" si="68"/>
        <v>0</v>
      </c>
      <c r="M1117" s="1">
        <f t="shared" si="69"/>
        <v>1</v>
      </c>
    </row>
    <row r="1118" spans="3:13">
      <c r="C1118"/>
      <c r="D1118" s="26">
        <v>43677.375</v>
      </c>
      <c r="E1118" s="13">
        <v>2</v>
      </c>
      <c r="F1118" s="23">
        <v>237.04226144029312</v>
      </c>
      <c r="I1118" s="21">
        <f t="shared" si="70"/>
        <v>0</v>
      </c>
      <c r="J1118" s="21">
        <f t="shared" si="71"/>
        <v>237.04226144029312</v>
      </c>
      <c r="L1118" s="1">
        <f t="shared" si="68"/>
        <v>0</v>
      </c>
      <c r="M1118" s="1">
        <f t="shared" si="69"/>
        <v>1</v>
      </c>
    </row>
    <row r="1119" spans="3:13">
      <c r="C1119"/>
      <c r="D1119" s="26">
        <v>43677.416666666664</v>
      </c>
      <c r="E1119" s="13">
        <v>0</v>
      </c>
      <c r="F1119" s="23">
        <v>245.70652201712437</v>
      </c>
      <c r="I1119" s="21">
        <f t="shared" si="70"/>
        <v>245.70652201712437</v>
      </c>
      <c r="J1119" s="21">
        <f t="shared" si="71"/>
        <v>0</v>
      </c>
      <c r="L1119" s="1">
        <f t="shared" si="68"/>
        <v>1</v>
      </c>
      <c r="M1119" s="1">
        <f t="shared" si="69"/>
        <v>0</v>
      </c>
    </row>
    <row r="1120" spans="3:13">
      <c r="C1120"/>
      <c r="D1120" s="26">
        <v>43677.458333333336</v>
      </c>
      <c r="E1120" s="13">
        <v>0</v>
      </c>
      <c r="F1120" s="23">
        <v>250.54857638583545</v>
      </c>
      <c r="I1120" s="21">
        <f t="shared" si="70"/>
        <v>250.54857638583545</v>
      </c>
      <c r="J1120" s="21">
        <f t="shared" si="71"/>
        <v>0</v>
      </c>
      <c r="L1120" s="1">
        <f t="shared" si="68"/>
        <v>1</v>
      </c>
      <c r="M1120" s="1">
        <f t="shared" si="69"/>
        <v>0</v>
      </c>
    </row>
    <row r="1121" spans="3:13">
      <c r="C1121"/>
      <c r="D1121" s="26">
        <v>43677.5</v>
      </c>
      <c r="E1121" s="13">
        <v>0</v>
      </c>
      <c r="F1121" s="23">
        <v>251.00069779630735</v>
      </c>
      <c r="I1121" s="21">
        <f t="shared" si="70"/>
        <v>251.00069779630735</v>
      </c>
      <c r="J1121" s="21">
        <f t="shared" si="71"/>
        <v>0</v>
      </c>
      <c r="L1121" s="1">
        <f t="shared" si="68"/>
        <v>1</v>
      </c>
      <c r="M1121" s="1">
        <f t="shared" si="69"/>
        <v>0</v>
      </c>
    </row>
    <row r="1122" spans="3:13">
      <c r="C1122"/>
      <c r="D1122" s="26">
        <v>43677.541666666664</v>
      </c>
      <c r="E1122" s="13">
        <v>0</v>
      </c>
      <c r="F1122" s="23">
        <v>250.81234510189242</v>
      </c>
      <c r="I1122" s="21">
        <f t="shared" si="70"/>
        <v>250.81234510189242</v>
      </c>
      <c r="J1122" s="21">
        <f t="shared" si="71"/>
        <v>0</v>
      </c>
      <c r="L1122" s="1">
        <f t="shared" si="68"/>
        <v>1</v>
      </c>
      <c r="M1122" s="1">
        <f t="shared" si="69"/>
        <v>0</v>
      </c>
    </row>
    <row r="1123" spans="3:13">
      <c r="C1123"/>
      <c r="D1123" s="26">
        <v>43677.583333333336</v>
      </c>
      <c r="E1123" s="13">
        <v>0</v>
      </c>
      <c r="F1123" s="23">
        <v>250.83772900245421</v>
      </c>
      <c r="I1123" s="21">
        <f t="shared" si="70"/>
        <v>250.83772900245421</v>
      </c>
      <c r="J1123" s="21">
        <f t="shared" si="71"/>
        <v>0</v>
      </c>
      <c r="L1123" s="1">
        <f t="shared" si="68"/>
        <v>1</v>
      </c>
      <c r="M1123" s="1">
        <f t="shared" si="69"/>
        <v>0</v>
      </c>
    </row>
    <row r="1124" spans="3:13">
      <c r="C1124"/>
      <c r="D1124" s="26">
        <v>43677.625</v>
      </c>
      <c r="E1124" s="13">
        <v>0</v>
      </c>
      <c r="F1124" s="23">
        <v>250.78469680678896</v>
      </c>
      <c r="I1124" s="21">
        <f t="shared" si="70"/>
        <v>250.78469680678896</v>
      </c>
      <c r="J1124" s="21">
        <f t="shared" si="71"/>
        <v>0</v>
      </c>
      <c r="L1124" s="1">
        <f t="shared" si="68"/>
        <v>1</v>
      </c>
      <c r="M1124" s="1">
        <f t="shared" si="69"/>
        <v>0</v>
      </c>
    </row>
    <row r="1125" spans="3:13">
      <c r="C1125"/>
      <c r="D1125" s="26">
        <v>43677.666666666664</v>
      </c>
      <c r="E1125" s="13">
        <v>0</v>
      </c>
      <c r="F1125" s="23">
        <v>250.89617726377978</v>
      </c>
      <c r="I1125" s="21">
        <f t="shared" si="70"/>
        <v>250.89617726377978</v>
      </c>
      <c r="J1125" s="21">
        <f t="shared" si="71"/>
        <v>0</v>
      </c>
      <c r="L1125" s="1">
        <f t="shared" si="68"/>
        <v>1</v>
      </c>
      <c r="M1125" s="1">
        <f t="shared" si="69"/>
        <v>0</v>
      </c>
    </row>
    <row r="1126" spans="3:13">
      <c r="C1126"/>
      <c r="D1126" s="26">
        <v>43677.708333333336</v>
      </c>
      <c r="E1126" s="13">
        <v>0</v>
      </c>
      <c r="F1126" s="23">
        <v>250.76380060057411</v>
      </c>
      <c r="I1126" s="21">
        <f t="shared" si="70"/>
        <v>250.76380060057411</v>
      </c>
      <c r="J1126" s="21">
        <f t="shared" si="71"/>
        <v>0</v>
      </c>
      <c r="L1126" s="1">
        <f t="shared" si="68"/>
        <v>1</v>
      </c>
      <c r="M1126" s="1">
        <f t="shared" si="69"/>
        <v>0</v>
      </c>
    </row>
    <row r="1127" spans="3:13">
      <c r="C1127"/>
      <c r="D1127" s="26">
        <v>43677.75</v>
      </c>
      <c r="E1127" s="13">
        <v>0</v>
      </c>
      <c r="F1127" s="23">
        <v>250.78247478955936</v>
      </c>
      <c r="I1127" s="21">
        <f t="shared" si="70"/>
        <v>250.78247478955936</v>
      </c>
      <c r="J1127" s="21">
        <f t="shared" si="71"/>
        <v>0</v>
      </c>
      <c r="L1127" s="1">
        <f t="shared" si="68"/>
        <v>1</v>
      </c>
      <c r="M1127" s="1">
        <f t="shared" si="69"/>
        <v>0</v>
      </c>
    </row>
    <row r="1128" spans="3:13">
      <c r="C1128"/>
      <c r="D1128" s="26">
        <v>43677.791666666664</v>
      </c>
      <c r="E1128" s="13">
        <v>1</v>
      </c>
      <c r="F1128" s="23">
        <v>251.01274321149177</v>
      </c>
      <c r="I1128" s="21">
        <f t="shared" si="70"/>
        <v>251.01274321149177</v>
      </c>
      <c r="J1128" s="21">
        <f t="shared" si="71"/>
        <v>0</v>
      </c>
      <c r="L1128" s="1">
        <f t="shared" si="68"/>
        <v>1</v>
      </c>
      <c r="M1128" s="1">
        <f t="shared" si="69"/>
        <v>0</v>
      </c>
    </row>
    <row r="1129" spans="3:13">
      <c r="C1129"/>
      <c r="D1129" s="26">
        <v>43677.833333333336</v>
      </c>
      <c r="E1129" s="13">
        <v>1</v>
      </c>
      <c r="F1129" s="23">
        <v>250.69808209487937</v>
      </c>
      <c r="I1129" s="21">
        <f t="shared" si="70"/>
        <v>250.69808209487937</v>
      </c>
      <c r="J1129" s="21">
        <f t="shared" si="71"/>
        <v>0</v>
      </c>
      <c r="L1129" s="1">
        <f t="shared" si="68"/>
        <v>1</v>
      </c>
      <c r="M1129" s="1">
        <f t="shared" si="69"/>
        <v>0</v>
      </c>
    </row>
    <row r="1130" spans="3:13">
      <c r="C1130"/>
      <c r="D1130" s="26">
        <v>43677.875</v>
      </c>
      <c r="E1130" s="13">
        <v>1</v>
      </c>
      <c r="F1130" s="23">
        <v>244.93450841435546</v>
      </c>
      <c r="I1130" s="21">
        <f t="shared" si="70"/>
        <v>244.93450841435546</v>
      </c>
      <c r="J1130" s="21">
        <f t="shared" si="71"/>
        <v>0</v>
      </c>
      <c r="L1130" s="1">
        <f t="shared" si="68"/>
        <v>1</v>
      </c>
      <c r="M1130" s="1">
        <f t="shared" si="69"/>
        <v>0</v>
      </c>
    </row>
    <row r="1131" spans="3:13">
      <c r="C1131"/>
      <c r="D1131" s="26">
        <v>43677.916666666664</v>
      </c>
      <c r="E1131" s="13">
        <v>2</v>
      </c>
      <c r="F1131" s="23">
        <v>236.7648662912602</v>
      </c>
      <c r="I1131" s="21">
        <f t="shared" si="70"/>
        <v>0</v>
      </c>
      <c r="J1131" s="21">
        <f t="shared" si="71"/>
        <v>236.7648662912602</v>
      </c>
      <c r="L1131" s="1">
        <f t="shared" si="68"/>
        <v>0</v>
      </c>
      <c r="M1131" s="1">
        <f t="shared" si="69"/>
        <v>1</v>
      </c>
    </row>
    <row r="1132" spans="3:13">
      <c r="C1132"/>
      <c r="D1132" s="26">
        <v>43677.958333333336</v>
      </c>
      <c r="E1132" s="13">
        <v>2</v>
      </c>
      <c r="F1132" s="23">
        <v>237.00289050616558</v>
      </c>
      <c r="I1132" s="21">
        <f t="shared" si="70"/>
        <v>0</v>
      </c>
      <c r="J1132" s="21">
        <f t="shared" si="71"/>
        <v>237.00289050616558</v>
      </c>
      <c r="L1132" s="1">
        <f t="shared" si="68"/>
        <v>0</v>
      </c>
      <c r="M1132" s="1">
        <f t="shared" si="69"/>
        <v>1</v>
      </c>
    </row>
    <row r="1133" spans="3:13">
      <c r="C1133"/>
      <c r="D1133" s="26">
        <v>43678</v>
      </c>
      <c r="E1133" s="13">
        <v>2</v>
      </c>
      <c r="F1133" s="23">
        <v>236.84071710992609</v>
      </c>
      <c r="I1133" s="21">
        <f t="shared" si="70"/>
        <v>0</v>
      </c>
      <c r="J1133" s="21">
        <f t="shared" si="71"/>
        <v>236.84071710992609</v>
      </c>
      <c r="L1133" s="1">
        <f t="shared" si="68"/>
        <v>0</v>
      </c>
      <c r="M1133" s="1">
        <f t="shared" si="69"/>
        <v>1</v>
      </c>
    </row>
    <row r="1134" spans="3:13">
      <c r="C1134"/>
      <c r="D1134" s="26">
        <v>43678.041666666664</v>
      </c>
      <c r="E1134" s="13">
        <v>2</v>
      </c>
      <c r="F1134" s="23">
        <v>236.80212146555371</v>
      </c>
      <c r="I1134" s="21">
        <f t="shared" si="70"/>
        <v>0</v>
      </c>
      <c r="J1134" s="21">
        <f t="shared" si="71"/>
        <v>236.80212146555371</v>
      </c>
      <c r="L1134" s="1">
        <f t="shared" si="68"/>
        <v>0</v>
      </c>
      <c r="M1134" s="1">
        <f t="shared" si="69"/>
        <v>1</v>
      </c>
    </row>
    <row r="1135" spans="3:13">
      <c r="C1135"/>
      <c r="D1135" s="26">
        <v>43678.083333333336</v>
      </c>
      <c r="E1135" s="13">
        <v>2</v>
      </c>
      <c r="F1135" s="23">
        <v>236.9237435190968</v>
      </c>
      <c r="I1135" s="21">
        <f t="shared" si="70"/>
        <v>0</v>
      </c>
      <c r="J1135" s="21">
        <f t="shared" si="71"/>
        <v>236.9237435190968</v>
      </c>
      <c r="L1135" s="1">
        <f t="shared" si="68"/>
        <v>0</v>
      </c>
      <c r="M1135" s="1">
        <f t="shared" si="69"/>
        <v>1</v>
      </c>
    </row>
    <row r="1136" spans="3:13">
      <c r="C1136"/>
      <c r="D1136" s="26">
        <v>43678.125</v>
      </c>
      <c r="E1136" s="13">
        <v>2</v>
      </c>
      <c r="F1136" s="23">
        <v>236.92118179864565</v>
      </c>
      <c r="I1136" s="21">
        <f t="shared" si="70"/>
        <v>0</v>
      </c>
      <c r="J1136" s="21">
        <f t="shared" si="71"/>
        <v>236.92118179864565</v>
      </c>
      <c r="L1136" s="1">
        <f t="shared" si="68"/>
        <v>0</v>
      </c>
      <c r="M1136" s="1">
        <f t="shared" si="69"/>
        <v>1</v>
      </c>
    </row>
    <row r="1137" spans="3:13">
      <c r="C1137"/>
      <c r="D1137" s="26">
        <v>43678.166666666664</v>
      </c>
      <c r="E1137" s="13">
        <v>2</v>
      </c>
      <c r="F1137" s="23">
        <v>233.88315376829837</v>
      </c>
      <c r="I1137" s="21">
        <f t="shared" si="70"/>
        <v>0</v>
      </c>
      <c r="J1137" s="21">
        <f t="shared" si="71"/>
        <v>233.88315376829837</v>
      </c>
      <c r="L1137" s="1">
        <f t="shared" si="68"/>
        <v>0</v>
      </c>
      <c r="M1137" s="1">
        <f t="shared" si="69"/>
        <v>1</v>
      </c>
    </row>
    <row r="1138" spans="3:13">
      <c r="C1138"/>
      <c r="D1138" s="26">
        <v>43678.208333333336</v>
      </c>
      <c r="E1138" s="13">
        <v>2</v>
      </c>
      <c r="F1138" s="23">
        <v>220.03978761660474</v>
      </c>
      <c r="I1138" s="21">
        <f t="shared" si="70"/>
        <v>0</v>
      </c>
      <c r="J1138" s="21">
        <f t="shared" si="71"/>
        <v>220.03978761660474</v>
      </c>
      <c r="L1138" s="1">
        <f t="shared" si="68"/>
        <v>0</v>
      </c>
      <c r="M1138" s="1">
        <f t="shared" si="69"/>
        <v>1</v>
      </c>
    </row>
    <row r="1139" spans="3:13">
      <c r="C1139"/>
      <c r="D1139" s="26">
        <v>43678.25</v>
      </c>
      <c r="E1139" s="13">
        <v>2</v>
      </c>
      <c r="F1139" s="23">
        <v>209.57319274982714</v>
      </c>
      <c r="I1139" s="21">
        <f t="shared" si="70"/>
        <v>0</v>
      </c>
      <c r="J1139" s="21">
        <f t="shared" si="71"/>
        <v>209.57319274982714</v>
      </c>
      <c r="L1139" s="1">
        <f t="shared" si="68"/>
        <v>0</v>
      </c>
      <c r="M1139" s="1">
        <f t="shared" si="69"/>
        <v>1</v>
      </c>
    </row>
    <row r="1140" spans="3:13">
      <c r="C1140"/>
      <c r="D1140" s="26">
        <v>43678.291666666664</v>
      </c>
      <c r="E1140" s="13">
        <v>2</v>
      </c>
      <c r="F1140" s="23">
        <v>209.37562781461318</v>
      </c>
      <c r="I1140" s="21">
        <f t="shared" si="70"/>
        <v>0</v>
      </c>
      <c r="J1140" s="21">
        <f t="shared" si="71"/>
        <v>209.37562781461318</v>
      </c>
      <c r="L1140" s="1">
        <f t="shared" si="68"/>
        <v>0</v>
      </c>
      <c r="M1140" s="1">
        <f t="shared" si="69"/>
        <v>1</v>
      </c>
    </row>
    <row r="1141" spans="3:13">
      <c r="C1141"/>
      <c r="D1141" s="26">
        <v>43678.333333333336</v>
      </c>
      <c r="E1141" s="13">
        <v>2</v>
      </c>
      <c r="F1141" s="23">
        <v>208.79642327674347</v>
      </c>
      <c r="I1141" s="21">
        <f t="shared" si="70"/>
        <v>0</v>
      </c>
      <c r="J1141" s="21">
        <f t="shared" si="71"/>
        <v>208.79642327674347</v>
      </c>
      <c r="L1141" s="1">
        <f t="shared" si="68"/>
        <v>0</v>
      </c>
      <c r="M1141" s="1">
        <f t="shared" si="69"/>
        <v>1</v>
      </c>
    </row>
    <row r="1142" spans="3:13">
      <c r="C1142"/>
      <c r="D1142" s="26">
        <v>43678.375</v>
      </c>
      <c r="E1142" s="13">
        <v>2</v>
      </c>
      <c r="F1142" s="23">
        <v>209.43416890176744</v>
      </c>
      <c r="I1142" s="21">
        <f t="shared" si="70"/>
        <v>0</v>
      </c>
      <c r="J1142" s="21">
        <f t="shared" si="71"/>
        <v>209.43416890176744</v>
      </c>
      <c r="L1142" s="1">
        <f t="shared" si="68"/>
        <v>0</v>
      </c>
      <c r="M1142" s="1">
        <f t="shared" si="69"/>
        <v>1</v>
      </c>
    </row>
    <row r="1143" spans="3:13">
      <c r="C1143"/>
      <c r="D1143" s="26">
        <v>43678.416666666664</v>
      </c>
      <c r="E1143" s="13">
        <v>0</v>
      </c>
      <c r="F1143" s="23">
        <v>200.52800536296823</v>
      </c>
      <c r="I1143" s="21">
        <f t="shared" si="70"/>
        <v>200.52800536296823</v>
      </c>
      <c r="J1143" s="21">
        <f t="shared" si="71"/>
        <v>0</v>
      </c>
      <c r="L1143" s="1">
        <f t="shared" si="68"/>
        <v>1</v>
      </c>
      <c r="M1143" s="1">
        <f t="shared" si="69"/>
        <v>0</v>
      </c>
    </row>
    <row r="1144" spans="3:13">
      <c r="C1144"/>
      <c r="D1144" s="26">
        <v>43678.458333333336</v>
      </c>
      <c r="E1144" s="13">
        <v>0</v>
      </c>
      <c r="F1144" s="23">
        <v>183.91127748919837</v>
      </c>
      <c r="I1144" s="21">
        <f t="shared" si="70"/>
        <v>183.91127748919837</v>
      </c>
      <c r="J1144" s="21">
        <f t="shared" si="71"/>
        <v>0</v>
      </c>
      <c r="L1144" s="1">
        <f t="shared" si="68"/>
        <v>1</v>
      </c>
      <c r="M1144" s="1">
        <f t="shared" si="69"/>
        <v>0</v>
      </c>
    </row>
    <row r="1145" spans="3:13">
      <c r="C1145"/>
      <c r="D1145" s="26">
        <v>43678.5</v>
      </c>
      <c r="E1145" s="13">
        <v>0</v>
      </c>
      <c r="F1145" s="23">
        <v>183.86873826494161</v>
      </c>
      <c r="I1145" s="21">
        <f t="shared" si="70"/>
        <v>183.86873826494161</v>
      </c>
      <c r="J1145" s="21">
        <f t="shared" si="71"/>
        <v>0</v>
      </c>
      <c r="L1145" s="1">
        <f t="shared" si="68"/>
        <v>1</v>
      </c>
      <c r="M1145" s="1">
        <f t="shared" si="69"/>
        <v>0</v>
      </c>
    </row>
    <row r="1146" spans="3:13">
      <c r="C1146"/>
      <c r="D1146" s="26">
        <v>43678.541666666664</v>
      </c>
      <c r="E1146" s="13">
        <v>0</v>
      </c>
      <c r="F1146" s="23">
        <v>184.5435999891038</v>
      </c>
      <c r="I1146" s="21">
        <f t="shared" si="70"/>
        <v>184.5435999891038</v>
      </c>
      <c r="J1146" s="21">
        <f t="shared" si="71"/>
        <v>0</v>
      </c>
      <c r="L1146" s="1">
        <f t="shared" si="68"/>
        <v>1</v>
      </c>
      <c r="M1146" s="1">
        <f t="shared" si="69"/>
        <v>0</v>
      </c>
    </row>
    <row r="1147" spans="3:13">
      <c r="C1147"/>
      <c r="D1147" s="26">
        <v>43678.583333333336</v>
      </c>
      <c r="E1147" s="13">
        <v>0</v>
      </c>
      <c r="F1147" s="23">
        <v>184.25884882525193</v>
      </c>
      <c r="I1147" s="21">
        <f t="shared" si="70"/>
        <v>184.25884882525193</v>
      </c>
      <c r="J1147" s="21">
        <f t="shared" si="71"/>
        <v>0</v>
      </c>
      <c r="L1147" s="1">
        <f t="shared" si="68"/>
        <v>1</v>
      </c>
      <c r="M1147" s="1">
        <f t="shared" si="69"/>
        <v>0</v>
      </c>
    </row>
    <row r="1148" spans="3:13">
      <c r="C1148"/>
      <c r="D1148" s="26">
        <v>43678.625</v>
      </c>
      <c r="E1148" s="13">
        <v>0</v>
      </c>
      <c r="F1148" s="23">
        <v>183.90121614978327</v>
      </c>
      <c r="I1148" s="21">
        <f t="shared" si="70"/>
        <v>183.90121614978327</v>
      </c>
      <c r="J1148" s="21">
        <f t="shared" si="71"/>
        <v>0</v>
      </c>
      <c r="L1148" s="1">
        <f t="shared" si="68"/>
        <v>1</v>
      </c>
      <c r="M1148" s="1">
        <f t="shared" si="69"/>
        <v>0</v>
      </c>
    </row>
    <row r="1149" spans="3:13">
      <c r="C1149"/>
      <c r="D1149" s="26">
        <v>43678.666666666664</v>
      </c>
      <c r="E1149" s="13">
        <v>0</v>
      </c>
      <c r="F1149" s="23">
        <v>183.87808965285308</v>
      </c>
      <c r="I1149" s="21">
        <f t="shared" si="70"/>
        <v>183.87808965285308</v>
      </c>
      <c r="J1149" s="21">
        <f t="shared" si="71"/>
        <v>0</v>
      </c>
      <c r="L1149" s="1">
        <f t="shared" si="68"/>
        <v>1</v>
      </c>
      <c r="M1149" s="1">
        <f t="shared" si="69"/>
        <v>0</v>
      </c>
    </row>
    <row r="1150" spans="3:13">
      <c r="C1150"/>
      <c r="D1150" s="26">
        <v>43678.708333333336</v>
      </c>
      <c r="E1150" s="13">
        <v>0</v>
      </c>
      <c r="F1150" s="23">
        <v>183.40606058571203</v>
      </c>
      <c r="I1150" s="21">
        <f t="shared" si="70"/>
        <v>183.40606058571203</v>
      </c>
      <c r="J1150" s="21">
        <f t="shared" si="71"/>
        <v>0</v>
      </c>
      <c r="L1150" s="1">
        <f t="shared" si="68"/>
        <v>1</v>
      </c>
      <c r="M1150" s="1">
        <f t="shared" si="69"/>
        <v>0</v>
      </c>
    </row>
    <row r="1151" spans="3:13">
      <c r="C1151"/>
      <c r="D1151" s="26">
        <v>43678.75</v>
      </c>
      <c r="E1151" s="13">
        <v>0</v>
      </c>
      <c r="F1151" s="23">
        <v>167.50360456114507</v>
      </c>
      <c r="I1151" s="21">
        <f t="shared" si="70"/>
        <v>167.50360456114507</v>
      </c>
      <c r="J1151" s="21">
        <f t="shared" si="71"/>
        <v>0</v>
      </c>
      <c r="L1151" s="1">
        <f t="shared" si="68"/>
        <v>1</v>
      </c>
      <c r="M1151" s="1">
        <f t="shared" si="69"/>
        <v>0</v>
      </c>
    </row>
    <row r="1152" spans="3:13">
      <c r="C1152"/>
      <c r="D1152" s="26">
        <v>43678.791666666664</v>
      </c>
      <c r="E1152" s="13">
        <v>1</v>
      </c>
      <c r="F1152" s="23">
        <v>166.98594248732402</v>
      </c>
      <c r="I1152" s="21">
        <f t="shared" si="70"/>
        <v>166.98594248732402</v>
      </c>
      <c r="J1152" s="21">
        <f t="shared" si="71"/>
        <v>0</v>
      </c>
      <c r="L1152" s="1">
        <f t="shared" si="68"/>
        <v>1</v>
      </c>
      <c r="M1152" s="1">
        <f t="shared" si="69"/>
        <v>0</v>
      </c>
    </row>
    <row r="1153" spans="3:13">
      <c r="C1153"/>
      <c r="D1153" s="26">
        <v>43678.833333333336</v>
      </c>
      <c r="E1153" s="13">
        <v>1</v>
      </c>
      <c r="F1153" s="23">
        <v>167.29664002248339</v>
      </c>
      <c r="I1153" s="21">
        <f t="shared" si="70"/>
        <v>167.29664002248339</v>
      </c>
      <c r="J1153" s="21">
        <f t="shared" si="71"/>
        <v>0</v>
      </c>
      <c r="L1153" s="1">
        <f t="shared" si="68"/>
        <v>1</v>
      </c>
      <c r="M1153" s="1">
        <f t="shared" si="69"/>
        <v>0</v>
      </c>
    </row>
    <row r="1154" spans="3:13">
      <c r="C1154"/>
      <c r="D1154" s="26">
        <v>43678.875</v>
      </c>
      <c r="E1154" s="13">
        <v>1</v>
      </c>
      <c r="F1154" s="23">
        <v>167.07679941438565</v>
      </c>
      <c r="I1154" s="21">
        <f t="shared" si="70"/>
        <v>167.07679941438565</v>
      </c>
      <c r="J1154" s="21">
        <f t="shared" si="71"/>
        <v>0</v>
      </c>
      <c r="L1154" s="1">
        <f t="shared" si="68"/>
        <v>1</v>
      </c>
      <c r="M1154" s="1">
        <f t="shared" si="69"/>
        <v>0</v>
      </c>
    </row>
    <row r="1155" spans="3:13">
      <c r="C1155"/>
      <c r="D1155" s="26">
        <v>43678.916666666664</v>
      </c>
      <c r="E1155" s="13">
        <v>2</v>
      </c>
      <c r="F1155" s="23">
        <v>167.22454370262517</v>
      </c>
      <c r="I1155" s="21">
        <f t="shared" si="70"/>
        <v>0</v>
      </c>
      <c r="J1155" s="21">
        <f t="shared" si="71"/>
        <v>167.22454370262517</v>
      </c>
      <c r="L1155" s="1">
        <f t="shared" si="68"/>
        <v>0</v>
      </c>
      <c r="M1155" s="1">
        <f t="shared" si="69"/>
        <v>1</v>
      </c>
    </row>
    <row r="1156" spans="3:13">
      <c r="C1156"/>
      <c r="D1156" s="26">
        <v>43678.958333333336</v>
      </c>
      <c r="E1156" s="13">
        <v>2</v>
      </c>
      <c r="F1156" s="23">
        <v>167.09461117477383</v>
      </c>
      <c r="I1156" s="21">
        <f t="shared" si="70"/>
        <v>0</v>
      </c>
      <c r="J1156" s="21">
        <f t="shared" si="71"/>
        <v>167.09461117477383</v>
      </c>
      <c r="L1156" s="1">
        <f t="shared" si="68"/>
        <v>0</v>
      </c>
      <c r="M1156" s="1">
        <f t="shared" si="69"/>
        <v>1</v>
      </c>
    </row>
    <row r="1157" spans="3:13">
      <c r="C1157"/>
      <c r="D1157" s="26">
        <v>43679</v>
      </c>
      <c r="E1157" s="13">
        <v>2</v>
      </c>
      <c r="F1157" s="23">
        <v>167.3746480833004</v>
      </c>
      <c r="I1157" s="21">
        <f t="shared" si="70"/>
        <v>0</v>
      </c>
      <c r="J1157" s="21">
        <f t="shared" si="71"/>
        <v>167.3746480833004</v>
      </c>
      <c r="L1157" s="1">
        <f t="shared" ref="L1157:L1220" si="72">+IF(E1157&lt;1.5,1,0)</f>
        <v>0</v>
      </c>
      <c r="M1157" s="1">
        <f t="shared" ref="M1157:M1220" si="73">+IF(E1157&gt;1.5,1,0)</f>
        <v>1</v>
      </c>
    </row>
    <row r="1158" spans="3:13">
      <c r="C1158"/>
      <c r="D1158" s="26">
        <v>43679.041666666664</v>
      </c>
      <c r="E1158" s="13">
        <v>2</v>
      </c>
      <c r="F1158" s="23">
        <v>175.29733725543767</v>
      </c>
      <c r="I1158" s="21">
        <f t="shared" ref="I1158:I1221" si="74">+IF(E1158&lt;1.5,F1158,0)</f>
        <v>0</v>
      </c>
      <c r="J1158" s="21">
        <f t="shared" ref="J1158:J1221" si="75">+IF(E1158&gt;1.5,F1158,0)</f>
        <v>175.29733725543767</v>
      </c>
      <c r="L1158" s="1">
        <f t="shared" si="72"/>
        <v>0</v>
      </c>
      <c r="M1158" s="1">
        <f t="shared" si="73"/>
        <v>1</v>
      </c>
    </row>
    <row r="1159" spans="3:13">
      <c r="C1159"/>
      <c r="D1159" s="26">
        <v>43679.083333333336</v>
      </c>
      <c r="E1159" s="13">
        <v>2</v>
      </c>
      <c r="F1159" s="23">
        <v>175.62173926223286</v>
      </c>
      <c r="I1159" s="21">
        <f t="shared" si="74"/>
        <v>0</v>
      </c>
      <c r="J1159" s="21">
        <f t="shared" si="75"/>
        <v>175.62173926223286</v>
      </c>
      <c r="L1159" s="1">
        <f t="shared" si="72"/>
        <v>0</v>
      </c>
      <c r="M1159" s="1">
        <f t="shared" si="73"/>
        <v>1</v>
      </c>
    </row>
    <row r="1160" spans="3:13">
      <c r="C1160"/>
      <c r="D1160" s="26">
        <v>43679.125</v>
      </c>
      <c r="E1160" s="13">
        <v>2</v>
      </c>
      <c r="F1160" s="23">
        <v>175.39802809999924</v>
      </c>
      <c r="I1160" s="21">
        <f t="shared" si="74"/>
        <v>0</v>
      </c>
      <c r="J1160" s="21">
        <f t="shared" si="75"/>
        <v>175.39802809999924</v>
      </c>
      <c r="L1160" s="1">
        <f t="shared" si="72"/>
        <v>0</v>
      </c>
      <c r="M1160" s="1">
        <f t="shared" si="73"/>
        <v>1</v>
      </c>
    </row>
    <row r="1161" spans="3:13">
      <c r="C1161"/>
      <c r="D1161" s="26">
        <v>43679.166666666664</v>
      </c>
      <c r="E1161" s="13">
        <v>2</v>
      </c>
      <c r="F1161" s="23">
        <v>175.46506740263939</v>
      </c>
      <c r="I1161" s="21">
        <f t="shared" si="74"/>
        <v>0</v>
      </c>
      <c r="J1161" s="21">
        <f t="shared" si="75"/>
        <v>175.46506740263939</v>
      </c>
      <c r="L1161" s="1">
        <f t="shared" si="72"/>
        <v>0</v>
      </c>
      <c r="M1161" s="1">
        <f t="shared" si="73"/>
        <v>1</v>
      </c>
    </row>
    <row r="1162" spans="3:13">
      <c r="C1162"/>
      <c r="D1162" s="26">
        <v>43679.208333333336</v>
      </c>
      <c r="E1162" s="13">
        <v>2</v>
      </c>
      <c r="F1162" s="23">
        <v>175.45156343683598</v>
      </c>
      <c r="I1162" s="21">
        <f t="shared" si="74"/>
        <v>0</v>
      </c>
      <c r="J1162" s="21">
        <f t="shared" si="75"/>
        <v>175.45156343683598</v>
      </c>
      <c r="L1162" s="1">
        <f t="shared" si="72"/>
        <v>0</v>
      </c>
      <c r="M1162" s="1">
        <f t="shared" si="73"/>
        <v>1</v>
      </c>
    </row>
    <row r="1163" spans="3:13">
      <c r="C1163"/>
      <c r="D1163" s="26">
        <v>43679.25</v>
      </c>
      <c r="E1163" s="13">
        <v>2</v>
      </c>
      <c r="F1163" s="23">
        <v>175.50319692691468</v>
      </c>
      <c r="I1163" s="21">
        <f t="shared" si="74"/>
        <v>0</v>
      </c>
      <c r="J1163" s="21">
        <f t="shared" si="75"/>
        <v>175.50319692691468</v>
      </c>
      <c r="L1163" s="1">
        <f t="shared" si="72"/>
        <v>0</v>
      </c>
      <c r="M1163" s="1">
        <f t="shared" si="73"/>
        <v>1</v>
      </c>
    </row>
    <row r="1164" spans="3:13">
      <c r="C1164"/>
      <c r="D1164" s="26">
        <v>43679.291666666664</v>
      </c>
      <c r="E1164" s="13">
        <v>2</v>
      </c>
      <c r="F1164" s="23">
        <v>175.89833796042709</v>
      </c>
      <c r="I1164" s="21">
        <f t="shared" si="74"/>
        <v>0</v>
      </c>
      <c r="J1164" s="21">
        <f t="shared" si="75"/>
        <v>175.89833796042709</v>
      </c>
      <c r="L1164" s="1">
        <f t="shared" si="72"/>
        <v>0</v>
      </c>
      <c r="M1164" s="1">
        <f t="shared" si="73"/>
        <v>1</v>
      </c>
    </row>
    <row r="1165" spans="3:13">
      <c r="C1165"/>
      <c r="D1165" s="26">
        <v>43679.333333333336</v>
      </c>
      <c r="E1165" s="13">
        <v>2</v>
      </c>
      <c r="F1165" s="23">
        <v>175.48999265645088</v>
      </c>
      <c r="I1165" s="21">
        <f t="shared" si="74"/>
        <v>0</v>
      </c>
      <c r="J1165" s="21">
        <f t="shared" si="75"/>
        <v>175.48999265645088</v>
      </c>
      <c r="L1165" s="1">
        <f t="shared" si="72"/>
        <v>0</v>
      </c>
      <c r="M1165" s="1">
        <f t="shared" si="73"/>
        <v>1</v>
      </c>
    </row>
    <row r="1166" spans="3:13">
      <c r="C1166"/>
      <c r="D1166" s="26">
        <v>43679.375</v>
      </c>
      <c r="E1166" s="13">
        <v>2</v>
      </c>
      <c r="F1166" s="23">
        <v>175.70996541909167</v>
      </c>
      <c r="I1166" s="21">
        <f t="shared" si="74"/>
        <v>0</v>
      </c>
      <c r="J1166" s="21">
        <f t="shared" si="75"/>
        <v>175.70996541909167</v>
      </c>
      <c r="L1166" s="1">
        <f t="shared" si="72"/>
        <v>0</v>
      </c>
      <c r="M1166" s="1">
        <f t="shared" si="73"/>
        <v>1</v>
      </c>
    </row>
    <row r="1167" spans="3:13">
      <c r="C1167"/>
      <c r="D1167" s="26">
        <v>43679.416666666664</v>
      </c>
      <c r="E1167" s="13">
        <v>0</v>
      </c>
      <c r="F1167" s="23">
        <v>184.29631985198475</v>
      </c>
      <c r="I1167" s="21">
        <f t="shared" si="74"/>
        <v>184.29631985198475</v>
      </c>
      <c r="J1167" s="21">
        <f t="shared" si="75"/>
        <v>0</v>
      </c>
      <c r="L1167" s="1">
        <f t="shared" si="72"/>
        <v>1</v>
      </c>
      <c r="M1167" s="1">
        <f t="shared" si="73"/>
        <v>0</v>
      </c>
    </row>
    <row r="1168" spans="3:13">
      <c r="C1168"/>
      <c r="D1168" s="26">
        <v>43679.458333333336</v>
      </c>
      <c r="E1168" s="13">
        <v>0</v>
      </c>
      <c r="F1168" s="23">
        <v>194.48475089968713</v>
      </c>
      <c r="I1168" s="21">
        <f t="shared" si="74"/>
        <v>194.48475089968713</v>
      </c>
      <c r="J1168" s="21">
        <f t="shared" si="75"/>
        <v>0</v>
      </c>
      <c r="L1168" s="1">
        <f t="shared" si="72"/>
        <v>1</v>
      </c>
      <c r="M1168" s="1">
        <f t="shared" si="73"/>
        <v>0</v>
      </c>
    </row>
    <row r="1169" spans="3:13">
      <c r="C1169"/>
      <c r="D1169" s="26">
        <v>43679.5</v>
      </c>
      <c r="E1169" s="13">
        <v>0</v>
      </c>
      <c r="F1169" s="23">
        <v>205.17488262879615</v>
      </c>
      <c r="I1169" s="21">
        <f t="shared" si="74"/>
        <v>205.17488262879615</v>
      </c>
      <c r="J1169" s="21">
        <f t="shared" si="75"/>
        <v>0</v>
      </c>
      <c r="L1169" s="1">
        <f t="shared" si="72"/>
        <v>1</v>
      </c>
      <c r="M1169" s="1">
        <f t="shared" si="73"/>
        <v>0</v>
      </c>
    </row>
    <row r="1170" spans="3:13">
      <c r="C1170"/>
      <c r="D1170" s="26">
        <v>43679.541666666664</v>
      </c>
      <c r="E1170" s="13">
        <v>0</v>
      </c>
      <c r="F1170" s="23">
        <v>215.53857523398491</v>
      </c>
      <c r="I1170" s="21">
        <f t="shared" si="74"/>
        <v>215.53857523398491</v>
      </c>
      <c r="J1170" s="21">
        <f t="shared" si="75"/>
        <v>0</v>
      </c>
      <c r="L1170" s="1">
        <f t="shared" si="72"/>
        <v>1</v>
      </c>
      <c r="M1170" s="1">
        <f t="shared" si="73"/>
        <v>0</v>
      </c>
    </row>
    <row r="1171" spans="3:13">
      <c r="C1171"/>
      <c r="D1171" s="26">
        <v>43679.583333333336</v>
      </c>
      <c r="E1171" s="13">
        <v>0</v>
      </c>
      <c r="F1171" s="23">
        <v>225.72277481325327</v>
      </c>
      <c r="I1171" s="21">
        <f t="shared" si="74"/>
        <v>225.72277481325327</v>
      </c>
      <c r="J1171" s="21">
        <f t="shared" si="75"/>
        <v>0</v>
      </c>
      <c r="L1171" s="1">
        <f t="shared" si="72"/>
        <v>1</v>
      </c>
      <c r="M1171" s="1">
        <f t="shared" si="73"/>
        <v>0</v>
      </c>
    </row>
    <row r="1172" spans="3:13">
      <c r="C1172"/>
      <c r="D1172" s="26">
        <v>43679.625</v>
      </c>
      <c r="E1172" s="13">
        <v>0</v>
      </c>
      <c r="F1172" s="23">
        <v>236.50339195035997</v>
      </c>
      <c r="I1172" s="21">
        <f t="shared" si="74"/>
        <v>236.50339195035997</v>
      </c>
      <c r="J1172" s="21">
        <f t="shared" si="75"/>
        <v>0</v>
      </c>
      <c r="L1172" s="1">
        <f t="shared" si="72"/>
        <v>1</v>
      </c>
      <c r="M1172" s="1">
        <f t="shared" si="73"/>
        <v>0</v>
      </c>
    </row>
    <row r="1173" spans="3:13">
      <c r="C1173"/>
      <c r="D1173" s="26">
        <v>43679.666666666664</v>
      </c>
      <c r="E1173" s="13">
        <v>0</v>
      </c>
      <c r="F1173" s="23">
        <v>239.01256810473328</v>
      </c>
      <c r="I1173" s="21">
        <f t="shared" si="74"/>
        <v>239.01256810473328</v>
      </c>
      <c r="J1173" s="21">
        <f t="shared" si="75"/>
        <v>0</v>
      </c>
      <c r="L1173" s="1">
        <f t="shared" si="72"/>
        <v>1</v>
      </c>
      <c r="M1173" s="1">
        <f t="shared" si="73"/>
        <v>0</v>
      </c>
    </row>
    <row r="1174" spans="3:13">
      <c r="C1174"/>
      <c r="D1174" s="26">
        <v>43679.708333333336</v>
      </c>
      <c r="E1174" s="13">
        <v>0</v>
      </c>
      <c r="F1174" s="23">
        <v>238.87772929408152</v>
      </c>
      <c r="I1174" s="21">
        <f t="shared" si="74"/>
        <v>238.87772929408152</v>
      </c>
      <c r="J1174" s="21">
        <f t="shared" si="75"/>
        <v>0</v>
      </c>
      <c r="L1174" s="1">
        <f t="shared" si="72"/>
        <v>1</v>
      </c>
      <c r="M1174" s="1">
        <f t="shared" si="73"/>
        <v>0</v>
      </c>
    </row>
    <row r="1175" spans="3:13">
      <c r="C1175"/>
      <c r="D1175" s="26">
        <v>43679.75</v>
      </c>
      <c r="E1175" s="13">
        <v>0</v>
      </c>
      <c r="F1175" s="23">
        <v>239.42757414762471</v>
      </c>
      <c r="I1175" s="21">
        <f t="shared" si="74"/>
        <v>239.42757414762471</v>
      </c>
      <c r="J1175" s="21">
        <f t="shared" si="75"/>
        <v>0</v>
      </c>
      <c r="L1175" s="1">
        <f t="shared" si="72"/>
        <v>1</v>
      </c>
      <c r="M1175" s="1">
        <f t="shared" si="73"/>
        <v>0</v>
      </c>
    </row>
    <row r="1176" spans="3:13">
      <c r="C1176"/>
      <c r="D1176" s="26">
        <v>43679.791666666664</v>
      </c>
      <c r="E1176" s="13">
        <v>1</v>
      </c>
      <c r="F1176" s="23">
        <v>238.42131458762614</v>
      </c>
      <c r="I1176" s="21">
        <f t="shared" si="74"/>
        <v>238.42131458762614</v>
      </c>
      <c r="J1176" s="21">
        <f t="shared" si="75"/>
        <v>0</v>
      </c>
      <c r="L1176" s="1">
        <f t="shared" si="72"/>
        <v>1</v>
      </c>
      <c r="M1176" s="1">
        <f t="shared" si="73"/>
        <v>0</v>
      </c>
    </row>
    <row r="1177" spans="3:13">
      <c r="C1177"/>
      <c r="D1177" s="26">
        <v>43679.833333333336</v>
      </c>
      <c r="E1177" s="13">
        <v>1</v>
      </c>
      <c r="F1177" s="23">
        <v>238.82911988734713</v>
      </c>
      <c r="I1177" s="21">
        <f t="shared" si="74"/>
        <v>238.82911988734713</v>
      </c>
      <c r="J1177" s="21">
        <f t="shared" si="75"/>
        <v>0</v>
      </c>
      <c r="L1177" s="1">
        <f t="shared" si="72"/>
        <v>1</v>
      </c>
      <c r="M1177" s="1">
        <f t="shared" si="73"/>
        <v>0</v>
      </c>
    </row>
    <row r="1178" spans="3:13">
      <c r="C1178"/>
      <c r="D1178" s="26">
        <v>43679.875</v>
      </c>
      <c r="E1178" s="13">
        <v>1</v>
      </c>
      <c r="F1178" s="23">
        <v>238.91079367142262</v>
      </c>
      <c r="I1178" s="21">
        <f t="shared" si="74"/>
        <v>238.91079367142262</v>
      </c>
      <c r="J1178" s="21">
        <f t="shared" si="75"/>
        <v>0</v>
      </c>
      <c r="L1178" s="1">
        <f t="shared" si="72"/>
        <v>1</v>
      </c>
      <c r="M1178" s="1">
        <f t="shared" si="73"/>
        <v>0</v>
      </c>
    </row>
    <row r="1179" spans="3:13">
      <c r="C1179"/>
      <c r="D1179" s="26">
        <v>43679.916666666664</v>
      </c>
      <c r="E1179" s="13">
        <v>2</v>
      </c>
      <c r="F1179" s="23">
        <v>238.8272835323431</v>
      </c>
      <c r="I1179" s="21">
        <f t="shared" si="74"/>
        <v>0</v>
      </c>
      <c r="J1179" s="21">
        <f t="shared" si="75"/>
        <v>238.8272835323431</v>
      </c>
      <c r="L1179" s="1">
        <f t="shared" si="72"/>
        <v>0</v>
      </c>
      <c r="M1179" s="1">
        <f t="shared" si="73"/>
        <v>1</v>
      </c>
    </row>
    <row r="1180" spans="3:13">
      <c r="C1180"/>
      <c r="D1180" s="26">
        <v>43679.958333333336</v>
      </c>
      <c r="E1180" s="13">
        <v>2</v>
      </c>
      <c r="F1180" s="23">
        <v>238.21729619379411</v>
      </c>
      <c r="I1180" s="21">
        <f t="shared" si="74"/>
        <v>0</v>
      </c>
      <c r="J1180" s="21">
        <f t="shared" si="75"/>
        <v>238.21729619379411</v>
      </c>
      <c r="L1180" s="1">
        <f t="shared" si="72"/>
        <v>0</v>
      </c>
      <c r="M1180" s="1">
        <f t="shared" si="73"/>
        <v>1</v>
      </c>
    </row>
    <row r="1181" spans="3:13">
      <c r="C1181"/>
      <c r="D1181" s="26">
        <v>43680</v>
      </c>
      <c r="E1181" s="13">
        <v>2</v>
      </c>
      <c r="F1181" s="23">
        <v>238.28855326629127</v>
      </c>
      <c r="I1181" s="21">
        <f t="shared" si="74"/>
        <v>0</v>
      </c>
      <c r="J1181" s="21">
        <f t="shared" si="75"/>
        <v>238.28855326629127</v>
      </c>
      <c r="L1181" s="1">
        <f t="shared" si="72"/>
        <v>0</v>
      </c>
      <c r="M1181" s="1">
        <f t="shared" si="73"/>
        <v>1</v>
      </c>
    </row>
    <row r="1182" spans="3:13">
      <c r="C1182"/>
      <c r="D1182" s="26">
        <v>43680.041666666664</v>
      </c>
      <c r="E1182" s="13">
        <v>2</v>
      </c>
      <c r="F1182" s="23">
        <v>238.56505103700385</v>
      </c>
      <c r="I1182" s="21">
        <f t="shared" si="74"/>
        <v>0</v>
      </c>
      <c r="J1182" s="21">
        <f t="shared" si="75"/>
        <v>238.56505103700385</v>
      </c>
      <c r="L1182" s="1">
        <f t="shared" si="72"/>
        <v>0</v>
      </c>
      <c r="M1182" s="1">
        <f t="shared" si="73"/>
        <v>1</v>
      </c>
    </row>
    <row r="1183" spans="3:13">
      <c r="C1183"/>
      <c r="D1183" s="26">
        <v>43680.083333333336</v>
      </c>
      <c r="E1183" s="13">
        <v>2</v>
      </c>
      <c r="F1183" s="23">
        <v>238.74678323943897</v>
      </c>
      <c r="I1183" s="21">
        <f t="shared" si="74"/>
        <v>0</v>
      </c>
      <c r="J1183" s="21">
        <f t="shared" si="75"/>
        <v>238.74678323943897</v>
      </c>
      <c r="L1183" s="1">
        <f t="shared" si="72"/>
        <v>0</v>
      </c>
      <c r="M1183" s="1">
        <f t="shared" si="73"/>
        <v>1</v>
      </c>
    </row>
    <row r="1184" spans="3:13">
      <c r="C1184"/>
      <c r="D1184" s="26">
        <v>43680.125</v>
      </c>
      <c r="E1184" s="13">
        <v>2</v>
      </c>
      <c r="F1184" s="23">
        <v>238.21164929364872</v>
      </c>
      <c r="I1184" s="21">
        <f t="shared" si="74"/>
        <v>0</v>
      </c>
      <c r="J1184" s="21">
        <f t="shared" si="75"/>
        <v>238.21164929364872</v>
      </c>
      <c r="L1184" s="1">
        <f t="shared" si="72"/>
        <v>0</v>
      </c>
      <c r="M1184" s="1">
        <f t="shared" si="73"/>
        <v>1</v>
      </c>
    </row>
    <row r="1185" spans="3:13">
      <c r="C1185"/>
      <c r="D1185" s="26">
        <v>43680.166666666664</v>
      </c>
      <c r="E1185" s="13">
        <v>2</v>
      </c>
      <c r="F1185" s="23">
        <v>238.00682009175884</v>
      </c>
      <c r="I1185" s="21">
        <f t="shared" si="74"/>
        <v>0</v>
      </c>
      <c r="J1185" s="21">
        <f t="shared" si="75"/>
        <v>238.00682009175884</v>
      </c>
      <c r="L1185" s="1">
        <f t="shared" si="72"/>
        <v>0</v>
      </c>
      <c r="M1185" s="1">
        <f t="shared" si="73"/>
        <v>1</v>
      </c>
    </row>
    <row r="1186" spans="3:13">
      <c r="C1186"/>
      <c r="D1186" s="26">
        <v>43680.208333333336</v>
      </c>
      <c r="E1186" s="13">
        <v>2</v>
      </c>
      <c r="F1186" s="23">
        <v>238.19392517721303</v>
      </c>
      <c r="I1186" s="21">
        <f t="shared" si="74"/>
        <v>0</v>
      </c>
      <c r="J1186" s="21">
        <f t="shared" si="75"/>
        <v>238.19392517721303</v>
      </c>
      <c r="L1186" s="1">
        <f t="shared" si="72"/>
        <v>0</v>
      </c>
      <c r="M1186" s="1">
        <f t="shared" si="73"/>
        <v>1</v>
      </c>
    </row>
    <row r="1187" spans="3:13">
      <c r="C1187"/>
      <c r="D1187" s="26">
        <v>43680.25</v>
      </c>
      <c r="E1187" s="13">
        <v>2</v>
      </c>
      <c r="F1187" s="23">
        <v>238.02871639134165</v>
      </c>
      <c r="I1187" s="21">
        <f t="shared" si="74"/>
        <v>0</v>
      </c>
      <c r="J1187" s="21">
        <f t="shared" si="75"/>
        <v>238.02871639134165</v>
      </c>
      <c r="L1187" s="1">
        <f t="shared" si="72"/>
        <v>0</v>
      </c>
      <c r="M1187" s="1">
        <f t="shared" si="73"/>
        <v>1</v>
      </c>
    </row>
    <row r="1188" spans="3:13">
      <c r="C1188"/>
      <c r="D1188" s="26">
        <v>43680.291666666664</v>
      </c>
      <c r="E1188" s="13">
        <v>2</v>
      </c>
      <c r="F1188" s="23">
        <v>238.02760349360008</v>
      </c>
      <c r="I1188" s="21">
        <f t="shared" si="74"/>
        <v>0</v>
      </c>
      <c r="J1188" s="21">
        <f t="shared" si="75"/>
        <v>238.02760349360008</v>
      </c>
      <c r="L1188" s="1">
        <f t="shared" si="72"/>
        <v>0</v>
      </c>
      <c r="M1188" s="1">
        <f t="shared" si="73"/>
        <v>1</v>
      </c>
    </row>
    <row r="1189" spans="3:13">
      <c r="C1189"/>
      <c r="D1189" s="26">
        <v>43680.333333333336</v>
      </c>
      <c r="E1189" s="13">
        <v>2</v>
      </c>
      <c r="F1189" s="23">
        <v>238.09768068511153</v>
      </c>
      <c r="I1189" s="21">
        <f t="shared" si="74"/>
        <v>0</v>
      </c>
      <c r="J1189" s="21">
        <f t="shared" si="75"/>
        <v>238.09768068511153</v>
      </c>
      <c r="L1189" s="1">
        <f t="shared" si="72"/>
        <v>0</v>
      </c>
      <c r="M1189" s="1">
        <f t="shared" si="73"/>
        <v>1</v>
      </c>
    </row>
    <row r="1190" spans="3:13">
      <c r="C1190"/>
      <c r="D1190" s="26">
        <v>43680.375</v>
      </c>
      <c r="E1190" s="13">
        <v>2</v>
      </c>
      <c r="F1190" s="23">
        <v>238.94782310473784</v>
      </c>
      <c r="I1190" s="21">
        <f t="shared" si="74"/>
        <v>0</v>
      </c>
      <c r="J1190" s="21">
        <f t="shared" si="75"/>
        <v>238.94782310473784</v>
      </c>
      <c r="L1190" s="1">
        <f t="shared" si="72"/>
        <v>0</v>
      </c>
      <c r="M1190" s="1">
        <f t="shared" si="73"/>
        <v>1</v>
      </c>
    </row>
    <row r="1191" spans="3:13">
      <c r="C1191"/>
      <c r="D1191" s="26">
        <v>43680.416666666664</v>
      </c>
      <c r="E1191" s="13">
        <v>2</v>
      </c>
      <c r="F1191" s="23">
        <v>239.03875244793164</v>
      </c>
      <c r="I1191" s="21">
        <f t="shared" si="74"/>
        <v>0</v>
      </c>
      <c r="J1191" s="21">
        <f t="shared" si="75"/>
        <v>239.03875244793164</v>
      </c>
      <c r="L1191" s="1">
        <f t="shared" si="72"/>
        <v>0</v>
      </c>
      <c r="M1191" s="1">
        <f t="shared" si="73"/>
        <v>1</v>
      </c>
    </row>
    <row r="1192" spans="3:13">
      <c r="C1192"/>
      <c r="D1192" s="26">
        <v>43680.458333333336</v>
      </c>
      <c r="E1192" s="13">
        <v>0</v>
      </c>
      <c r="F1192" s="23">
        <v>238.82644850782185</v>
      </c>
      <c r="I1192" s="21">
        <f t="shared" si="74"/>
        <v>238.82644850782185</v>
      </c>
      <c r="J1192" s="21">
        <f t="shared" si="75"/>
        <v>0</v>
      </c>
      <c r="L1192" s="1">
        <f t="shared" si="72"/>
        <v>1</v>
      </c>
      <c r="M1192" s="1">
        <f t="shared" si="73"/>
        <v>0</v>
      </c>
    </row>
    <row r="1193" spans="3:13">
      <c r="C1193"/>
      <c r="D1193" s="26">
        <v>43680.5</v>
      </c>
      <c r="E1193" s="13">
        <v>0</v>
      </c>
      <c r="F1193" s="23">
        <v>238.87272179590931</v>
      </c>
      <c r="I1193" s="21">
        <f t="shared" si="74"/>
        <v>238.87272179590931</v>
      </c>
      <c r="J1193" s="21">
        <f t="shared" si="75"/>
        <v>0</v>
      </c>
      <c r="L1193" s="1">
        <f t="shared" si="72"/>
        <v>1</v>
      </c>
      <c r="M1193" s="1">
        <f t="shared" si="73"/>
        <v>0</v>
      </c>
    </row>
    <row r="1194" spans="3:13">
      <c r="C1194"/>
      <c r="D1194" s="26">
        <v>43680.541666666664</v>
      </c>
      <c r="E1194" s="13">
        <v>0</v>
      </c>
      <c r="F1194" s="23">
        <v>239.00577825357701</v>
      </c>
      <c r="I1194" s="21">
        <f t="shared" si="74"/>
        <v>239.00577825357701</v>
      </c>
      <c r="J1194" s="21">
        <f t="shared" si="75"/>
        <v>0</v>
      </c>
      <c r="L1194" s="1">
        <f t="shared" si="72"/>
        <v>1</v>
      </c>
      <c r="M1194" s="1">
        <f t="shared" si="73"/>
        <v>0</v>
      </c>
    </row>
    <row r="1195" spans="3:13">
      <c r="C1195"/>
      <c r="D1195" s="26">
        <v>43680.583333333336</v>
      </c>
      <c r="E1195" s="13">
        <v>0</v>
      </c>
      <c r="F1195" s="23">
        <v>238.97930621459295</v>
      </c>
      <c r="I1195" s="21">
        <f t="shared" si="74"/>
        <v>238.97930621459295</v>
      </c>
      <c r="J1195" s="21">
        <f t="shared" si="75"/>
        <v>0</v>
      </c>
      <c r="L1195" s="1">
        <f t="shared" si="72"/>
        <v>1</v>
      </c>
      <c r="M1195" s="1">
        <f t="shared" si="73"/>
        <v>0</v>
      </c>
    </row>
    <row r="1196" spans="3:13">
      <c r="C1196"/>
      <c r="D1196" s="26">
        <v>43680.625</v>
      </c>
      <c r="E1196" s="13">
        <v>0</v>
      </c>
      <c r="F1196" s="23">
        <v>249.9926047225365</v>
      </c>
      <c r="I1196" s="21">
        <f t="shared" si="74"/>
        <v>249.9926047225365</v>
      </c>
      <c r="J1196" s="21">
        <f t="shared" si="75"/>
        <v>0</v>
      </c>
      <c r="L1196" s="1">
        <f t="shared" si="72"/>
        <v>1</v>
      </c>
      <c r="M1196" s="1">
        <f t="shared" si="73"/>
        <v>0</v>
      </c>
    </row>
    <row r="1197" spans="3:13">
      <c r="C1197"/>
      <c r="D1197" s="26">
        <v>43680.666666666664</v>
      </c>
      <c r="E1197" s="13">
        <v>0</v>
      </c>
      <c r="F1197" s="23">
        <v>250.9451464094349</v>
      </c>
      <c r="I1197" s="21">
        <f t="shared" si="74"/>
        <v>250.9451464094349</v>
      </c>
      <c r="J1197" s="21">
        <f t="shared" si="75"/>
        <v>0</v>
      </c>
      <c r="L1197" s="1">
        <f t="shared" si="72"/>
        <v>1</v>
      </c>
      <c r="M1197" s="1">
        <f t="shared" si="73"/>
        <v>0</v>
      </c>
    </row>
    <row r="1198" spans="3:13">
      <c r="C1198"/>
      <c r="D1198" s="26">
        <v>43680.708333333336</v>
      </c>
      <c r="E1198" s="13">
        <v>0</v>
      </c>
      <c r="F1198" s="23">
        <v>250.78597648107166</v>
      </c>
      <c r="I1198" s="21">
        <f t="shared" si="74"/>
        <v>250.78597648107166</v>
      </c>
      <c r="J1198" s="21">
        <f t="shared" si="75"/>
        <v>0</v>
      </c>
      <c r="L1198" s="1">
        <f t="shared" si="72"/>
        <v>1</v>
      </c>
      <c r="M1198" s="1">
        <f t="shared" si="73"/>
        <v>0</v>
      </c>
    </row>
    <row r="1199" spans="3:13">
      <c r="C1199"/>
      <c r="D1199" s="26">
        <v>43680.75</v>
      </c>
      <c r="E1199" s="13">
        <v>0</v>
      </c>
      <c r="F1199" s="23">
        <v>250.71889185142629</v>
      </c>
      <c r="I1199" s="21">
        <f t="shared" si="74"/>
        <v>250.71889185142629</v>
      </c>
      <c r="J1199" s="21">
        <f t="shared" si="75"/>
        <v>0</v>
      </c>
      <c r="L1199" s="1">
        <f t="shared" si="72"/>
        <v>1</v>
      </c>
      <c r="M1199" s="1">
        <f t="shared" si="73"/>
        <v>0</v>
      </c>
    </row>
    <row r="1200" spans="3:13">
      <c r="C1200"/>
      <c r="D1200" s="26">
        <v>43680.791666666664</v>
      </c>
      <c r="E1200" s="13">
        <v>1</v>
      </c>
      <c r="F1200" s="23">
        <v>250.76469532878204</v>
      </c>
      <c r="I1200" s="21">
        <f t="shared" si="74"/>
        <v>250.76469532878204</v>
      </c>
      <c r="J1200" s="21">
        <f t="shared" si="75"/>
        <v>0</v>
      </c>
      <c r="L1200" s="1">
        <f t="shared" si="72"/>
        <v>1</v>
      </c>
      <c r="M1200" s="1">
        <f t="shared" si="73"/>
        <v>0</v>
      </c>
    </row>
    <row r="1201" spans="3:13">
      <c r="C1201"/>
      <c r="D1201" s="26">
        <v>43680.833333333336</v>
      </c>
      <c r="E1201" s="13">
        <v>1</v>
      </c>
      <c r="F1201" s="23">
        <v>250.76469532878204</v>
      </c>
      <c r="I1201" s="21">
        <f t="shared" si="74"/>
        <v>250.76469532878204</v>
      </c>
      <c r="J1201" s="21">
        <f t="shared" si="75"/>
        <v>0</v>
      </c>
      <c r="L1201" s="1">
        <f t="shared" si="72"/>
        <v>1</v>
      </c>
      <c r="M1201" s="1">
        <f t="shared" si="73"/>
        <v>0</v>
      </c>
    </row>
    <row r="1202" spans="3:13">
      <c r="C1202"/>
      <c r="D1202" s="26">
        <v>43680.875</v>
      </c>
      <c r="E1202" s="13">
        <v>1</v>
      </c>
      <c r="F1202" s="23">
        <v>242.48050698603348</v>
      </c>
      <c r="I1202" s="21">
        <f t="shared" si="74"/>
        <v>242.48050698603348</v>
      </c>
      <c r="J1202" s="21">
        <f t="shared" si="75"/>
        <v>0</v>
      </c>
      <c r="L1202" s="1">
        <f t="shared" si="72"/>
        <v>1</v>
      </c>
      <c r="M1202" s="1">
        <f t="shared" si="73"/>
        <v>0</v>
      </c>
    </row>
    <row r="1203" spans="3:13">
      <c r="C1203"/>
      <c r="D1203" s="26">
        <v>43680.916666666664</v>
      </c>
      <c r="E1203" s="13">
        <v>2</v>
      </c>
      <c r="F1203" s="23">
        <v>237.33588309132983</v>
      </c>
      <c r="I1203" s="21">
        <f t="shared" si="74"/>
        <v>0</v>
      </c>
      <c r="J1203" s="21">
        <f t="shared" si="75"/>
        <v>237.33588309132983</v>
      </c>
      <c r="L1203" s="1">
        <f t="shared" si="72"/>
        <v>0</v>
      </c>
      <c r="M1203" s="1">
        <f t="shared" si="73"/>
        <v>1</v>
      </c>
    </row>
    <row r="1204" spans="3:13">
      <c r="C1204"/>
      <c r="D1204" s="26">
        <v>43680.958333333336</v>
      </c>
      <c r="E1204" s="13">
        <v>2</v>
      </c>
      <c r="F1204" s="23">
        <v>237.63369598805102</v>
      </c>
      <c r="I1204" s="21">
        <f t="shared" si="74"/>
        <v>0</v>
      </c>
      <c r="J1204" s="21">
        <f t="shared" si="75"/>
        <v>237.63369598805102</v>
      </c>
      <c r="L1204" s="1">
        <f t="shared" si="72"/>
        <v>0</v>
      </c>
      <c r="M1204" s="1">
        <f t="shared" si="73"/>
        <v>1</v>
      </c>
    </row>
    <row r="1205" spans="3:13">
      <c r="C1205"/>
      <c r="D1205" s="26">
        <v>43681</v>
      </c>
      <c r="E1205" s="13">
        <v>2</v>
      </c>
      <c r="F1205" s="23">
        <v>237.39572856371271</v>
      </c>
      <c r="I1205" s="21">
        <f t="shared" si="74"/>
        <v>0</v>
      </c>
      <c r="J1205" s="21">
        <f t="shared" si="75"/>
        <v>237.39572856371271</v>
      </c>
      <c r="L1205" s="1">
        <f t="shared" si="72"/>
        <v>0</v>
      </c>
      <c r="M1205" s="1">
        <f t="shared" si="73"/>
        <v>1</v>
      </c>
    </row>
    <row r="1206" spans="3:13">
      <c r="C1206"/>
      <c r="D1206" s="26">
        <v>43681.041666666664</v>
      </c>
      <c r="E1206" s="13">
        <v>2</v>
      </c>
      <c r="F1206" s="23">
        <v>237.70423780846158</v>
      </c>
      <c r="I1206" s="21">
        <f t="shared" si="74"/>
        <v>0</v>
      </c>
      <c r="J1206" s="21">
        <f t="shared" si="75"/>
        <v>237.70423780846158</v>
      </c>
      <c r="L1206" s="1">
        <f t="shared" si="72"/>
        <v>0</v>
      </c>
      <c r="M1206" s="1">
        <f t="shared" si="73"/>
        <v>1</v>
      </c>
    </row>
    <row r="1207" spans="3:13">
      <c r="C1207"/>
      <c r="D1207" s="26">
        <v>43681.083333333336</v>
      </c>
      <c r="E1207" s="13">
        <v>2</v>
      </c>
      <c r="F1207" s="23">
        <v>236.63651749709842</v>
      </c>
      <c r="I1207" s="21">
        <f t="shared" si="74"/>
        <v>0</v>
      </c>
      <c r="J1207" s="21">
        <f t="shared" si="75"/>
        <v>236.63651749709842</v>
      </c>
      <c r="L1207" s="1">
        <f t="shared" si="72"/>
        <v>0</v>
      </c>
      <c r="M1207" s="1">
        <f t="shared" si="73"/>
        <v>1</v>
      </c>
    </row>
    <row r="1208" spans="3:13">
      <c r="C1208"/>
      <c r="D1208" s="26">
        <v>43681.125</v>
      </c>
      <c r="E1208" s="13">
        <v>2</v>
      </c>
      <c r="F1208" s="23">
        <v>237.21980337774653</v>
      </c>
      <c r="I1208" s="21">
        <f t="shared" si="74"/>
        <v>0</v>
      </c>
      <c r="J1208" s="21">
        <f t="shared" si="75"/>
        <v>237.21980337774653</v>
      </c>
      <c r="L1208" s="1">
        <f t="shared" si="72"/>
        <v>0</v>
      </c>
      <c r="M1208" s="1">
        <f t="shared" si="73"/>
        <v>1</v>
      </c>
    </row>
    <row r="1209" spans="3:13">
      <c r="C1209"/>
      <c r="D1209" s="26">
        <v>43681.166666666664</v>
      </c>
      <c r="E1209" s="13">
        <v>2</v>
      </c>
      <c r="F1209" s="23">
        <v>236.87416442290819</v>
      </c>
      <c r="I1209" s="21">
        <f t="shared" si="74"/>
        <v>0</v>
      </c>
      <c r="J1209" s="21">
        <f t="shared" si="75"/>
        <v>236.87416442290819</v>
      </c>
      <c r="L1209" s="1">
        <f t="shared" si="72"/>
        <v>0</v>
      </c>
      <c r="M1209" s="1">
        <f t="shared" si="73"/>
        <v>1</v>
      </c>
    </row>
    <row r="1210" spans="3:13">
      <c r="C1210"/>
      <c r="D1210" s="26">
        <v>43681.208333333336</v>
      </c>
      <c r="E1210" s="13">
        <v>2</v>
      </c>
      <c r="F1210" s="23">
        <v>236.98565352008987</v>
      </c>
      <c r="I1210" s="21">
        <f t="shared" si="74"/>
        <v>0</v>
      </c>
      <c r="J1210" s="21">
        <f t="shared" si="75"/>
        <v>236.98565352008987</v>
      </c>
      <c r="L1210" s="1">
        <f t="shared" si="72"/>
        <v>0</v>
      </c>
      <c r="M1210" s="1">
        <f t="shared" si="73"/>
        <v>1</v>
      </c>
    </row>
    <row r="1211" spans="3:13">
      <c r="C1211"/>
      <c r="D1211" s="26">
        <v>43681.25</v>
      </c>
      <c r="E1211" s="13">
        <v>2</v>
      </c>
      <c r="F1211" s="23">
        <v>236.8504410450968</v>
      </c>
      <c r="I1211" s="21">
        <f t="shared" si="74"/>
        <v>0</v>
      </c>
      <c r="J1211" s="21">
        <f t="shared" si="75"/>
        <v>236.8504410450968</v>
      </c>
      <c r="L1211" s="1">
        <f t="shared" si="72"/>
        <v>0</v>
      </c>
      <c r="M1211" s="1">
        <f t="shared" si="73"/>
        <v>1</v>
      </c>
    </row>
    <row r="1212" spans="3:13">
      <c r="C1212"/>
      <c r="D1212" s="26">
        <v>43681.291666666664</v>
      </c>
      <c r="E1212" s="13">
        <v>2</v>
      </c>
      <c r="F1212" s="23">
        <v>237.04265375961958</v>
      </c>
      <c r="I1212" s="21">
        <f t="shared" si="74"/>
        <v>0</v>
      </c>
      <c r="J1212" s="21">
        <f t="shared" si="75"/>
        <v>237.04265375961958</v>
      </c>
      <c r="L1212" s="1">
        <f t="shared" si="72"/>
        <v>0</v>
      </c>
      <c r="M1212" s="1">
        <f t="shared" si="73"/>
        <v>1</v>
      </c>
    </row>
    <row r="1213" spans="3:13">
      <c r="C1213"/>
      <c r="D1213" s="26">
        <v>43681.333333333336</v>
      </c>
      <c r="E1213" s="13">
        <v>2</v>
      </c>
      <c r="F1213" s="23">
        <v>237.02984055950583</v>
      </c>
      <c r="I1213" s="21">
        <f t="shared" si="74"/>
        <v>0</v>
      </c>
      <c r="J1213" s="21">
        <f t="shared" si="75"/>
        <v>237.02984055950583</v>
      </c>
      <c r="L1213" s="1">
        <f t="shared" si="72"/>
        <v>0</v>
      </c>
      <c r="M1213" s="1">
        <f t="shared" si="73"/>
        <v>1</v>
      </c>
    </row>
    <row r="1214" spans="3:13">
      <c r="C1214"/>
      <c r="D1214" s="26">
        <v>43681.375</v>
      </c>
      <c r="E1214" s="13">
        <v>2</v>
      </c>
      <c r="F1214" s="23">
        <v>237.68706891554629</v>
      </c>
      <c r="I1214" s="21">
        <f t="shared" si="74"/>
        <v>0</v>
      </c>
      <c r="J1214" s="21">
        <f t="shared" si="75"/>
        <v>237.68706891554629</v>
      </c>
      <c r="L1214" s="1">
        <f t="shared" si="72"/>
        <v>0</v>
      </c>
      <c r="M1214" s="1">
        <f t="shared" si="73"/>
        <v>1</v>
      </c>
    </row>
    <row r="1215" spans="3:13">
      <c r="C1215"/>
      <c r="D1215" s="26">
        <v>43681.416666666664</v>
      </c>
      <c r="E1215" s="13">
        <v>2</v>
      </c>
      <c r="F1215" s="23">
        <v>237.76132203076244</v>
      </c>
      <c r="I1215" s="21">
        <f t="shared" si="74"/>
        <v>0</v>
      </c>
      <c r="J1215" s="21">
        <f t="shared" si="75"/>
        <v>237.76132203076244</v>
      </c>
      <c r="L1215" s="1">
        <f t="shared" si="72"/>
        <v>0</v>
      </c>
      <c r="M1215" s="1">
        <f t="shared" si="73"/>
        <v>1</v>
      </c>
    </row>
    <row r="1216" spans="3:13">
      <c r="C1216"/>
      <c r="D1216" s="26">
        <v>43681.458333333336</v>
      </c>
      <c r="E1216" s="13">
        <v>0</v>
      </c>
      <c r="F1216" s="23">
        <v>247.15530556687909</v>
      </c>
      <c r="I1216" s="21">
        <f t="shared" si="74"/>
        <v>247.15530556687909</v>
      </c>
      <c r="J1216" s="21">
        <f t="shared" si="75"/>
        <v>0</v>
      </c>
      <c r="L1216" s="1">
        <f t="shared" si="72"/>
        <v>1</v>
      </c>
      <c r="M1216" s="1">
        <f t="shared" si="73"/>
        <v>0</v>
      </c>
    </row>
    <row r="1217" spans="3:13">
      <c r="C1217"/>
      <c r="D1217" s="26">
        <v>43681.5</v>
      </c>
      <c r="E1217" s="13">
        <v>0</v>
      </c>
      <c r="F1217" s="23">
        <v>256.16145803482135</v>
      </c>
      <c r="I1217" s="21">
        <f t="shared" si="74"/>
        <v>256.16145803482135</v>
      </c>
      <c r="J1217" s="21">
        <f t="shared" si="75"/>
        <v>0</v>
      </c>
      <c r="L1217" s="1">
        <f t="shared" si="72"/>
        <v>1</v>
      </c>
      <c r="M1217" s="1">
        <f t="shared" si="73"/>
        <v>0</v>
      </c>
    </row>
    <row r="1218" spans="3:13">
      <c r="C1218"/>
      <c r="D1218" s="26">
        <v>43681.541666666664</v>
      </c>
      <c r="E1218" s="13">
        <v>0</v>
      </c>
      <c r="F1218" s="23">
        <v>259.02406657834888</v>
      </c>
      <c r="I1218" s="21">
        <f t="shared" si="74"/>
        <v>259.02406657834888</v>
      </c>
      <c r="J1218" s="21">
        <f t="shared" si="75"/>
        <v>0</v>
      </c>
      <c r="L1218" s="1">
        <f t="shared" si="72"/>
        <v>1</v>
      </c>
      <c r="M1218" s="1">
        <f t="shared" si="73"/>
        <v>0</v>
      </c>
    </row>
    <row r="1219" spans="3:13">
      <c r="C1219"/>
      <c r="D1219" s="26">
        <v>43681.583333333336</v>
      </c>
      <c r="E1219" s="13">
        <v>0</v>
      </c>
      <c r="F1219" s="23">
        <v>258.95244498658644</v>
      </c>
      <c r="I1219" s="21">
        <f t="shared" si="74"/>
        <v>258.95244498658644</v>
      </c>
      <c r="J1219" s="21">
        <f t="shared" si="75"/>
        <v>0</v>
      </c>
      <c r="L1219" s="1">
        <f t="shared" si="72"/>
        <v>1</v>
      </c>
      <c r="M1219" s="1">
        <f t="shared" si="73"/>
        <v>0</v>
      </c>
    </row>
    <row r="1220" spans="3:13">
      <c r="C1220"/>
      <c r="D1220" s="26">
        <v>43681.625</v>
      </c>
      <c r="E1220" s="13">
        <v>0</v>
      </c>
      <c r="F1220" s="23">
        <v>258.91478457067859</v>
      </c>
      <c r="I1220" s="21">
        <f t="shared" si="74"/>
        <v>258.91478457067859</v>
      </c>
      <c r="J1220" s="21">
        <f t="shared" si="75"/>
        <v>0</v>
      </c>
      <c r="L1220" s="1">
        <f t="shared" si="72"/>
        <v>1</v>
      </c>
      <c r="M1220" s="1">
        <f t="shared" si="73"/>
        <v>0</v>
      </c>
    </row>
    <row r="1221" spans="3:13">
      <c r="C1221"/>
      <c r="D1221" s="26">
        <v>43681.666666666664</v>
      </c>
      <c r="E1221" s="13">
        <v>0</v>
      </c>
      <c r="F1221" s="23">
        <v>259.49389083800946</v>
      </c>
      <c r="I1221" s="21">
        <f t="shared" si="74"/>
        <v>259.49389083800946</v>
      </c>
      <c r="J1221" s="21">
        <f t="shared" si="75"/>
        <v>0</v>
      </c>
      <c r="L1221" s="1">
        <f t="shared" ref="L1221:L1284" si="76">+IF(E1221&lt;1.5,1,0)</f>
        <v>1</v>
      </c>
      <c r="M1221" s="1">
        <f t="shared" ref="M1221:M1284" si="77">+IF(E1221&gt;1.5,1,0)</f>
        <v>0</v>
      </c>
    </row>
    <row r="1222" spans="3:13">
      <c r="C1222"/>
      <c r="D1222" s="26">
        <v>43681.708333333336</v>
      </c>
      <c r="E1222" s="13">
        <v>0</v>
      </c>
      <c r="F1222" s="23">
        <v>259.1350126237914</v>
      </c>
      <c r="I1222" s="21">
        <f t="shared" ref="I1222:I1285" si="78">+IF(E1222&lt;1.5,F1222,0)</f>
        <v>259.1350126237914</v>
      </c>
      <c r="J1222" s="21">
        <f t="shared" ref="J1222:J1285" si="79">+IF(E1222&gt;1.5,F1222,0)</f>
        <v>0</v>
      </c>
      <c r="L1222" s="1">
        <f t="shared" si="76"/>
        <v>1</v>
      </c>
      <c r="M1222" s="1">
        <f t="shared" si="77"/>
        <v>0</v>
      </c>
    </row>
    <row r="1223" spans="3:13">
      <c r="C1223"/>
      <c r="D1223" s="26">
        <v>43681.75</v>
      </c>
      <c r="E1223" s="13">
        <v>0</v>
      </c>
      <c r="F1223" s="23">
        <v>259.01129731462538</v>
      </c>
      <c r="I1223" s="21">
        <f t="shared" si="78"/>
        <v>259.01129731462538</v>
      </c>
      <c r="J1223" s="21">
        <f t="shared" si="79"/>
        <v>0</v>
      </c>
      <c r="L1223" s="1">
        <f t="shared" si="76"/>
        <v>1</v>
      </c>
      <c r="M1223" s="1">
        <f t="shared" si="77"/>
        <v>0</v>
      </c>
    </row>
    <row r="1224" spans="3:13">
      <c r="C1224"/>
      <c r="D1224" s="26">
        <v>43681.791666666664</v>
      </c>
      <c r="E1224" s="13">
        <v>1</v>
      </c>
      <c r="F1224" s="23">
        <v>258.74180400033259</v>
      </c>
      <c r="I1224" s="21">
        <f t="shared" si="78"/>
        <v>258.74180400033259</v>
      </c>
      <c r="J1224" s="21">
        <f t="shared" si="79"/>
        <v>0</v>
      </c>
      <c r="L1224" s="1">
        <f t="shared" si="76"/>
        <v>1</v>
      </c>
      <c r="M1224" s="1">
        <f t="shared" si="77"/>
        <v>0</v>
      </c>
    </row>
    <row r="1225" spans="3:13">
      <c r="C1225"/>
      <c r="D1225" s="26">
        <v>43681.833333333336</v>
      </c>
      <c r="E1225" s="13">
        <v>1</v>
      </c>
      <c r="F1225" s="23">
        <v>254.69610008549307</v>
      </c>
      <c r="I1225" s="21">
        <f t="shared" si="78"/>
        <v>254.69610008549307</v>
      </c>
      <c r="J1225" s="21">
        <f t="shared" si="79"/>
        <v>0</v>
      </c>
      <c r="L1225" s="1">
        <f t="shared" si="76"/>
        <v>1</v>
      </c>
      <c r="M1225" s="1">
        <f t="shared" si="77"/>
        <v>0</v>
      </c>
    </row>
    <row r="1226" spans="3:13">
      <c r="C1226"/>
      <c r="D1226" s="26">
        <v>43681.875</v>
      </c>
      <c r="E1226" s="13">
        <v>1</v>
      </c>
      <c r="F1226" s="23">
        <v>242.42887164606213</v>
      </c>
      <c r="I1226" s="21">
        <f t="shared" si="78"/>
        <v>242.42887164606213</v>
      </c>
      <c r="J1226" s="21">
        <f t="shared" si="79"/>
        <v>0</v>
      </c>
      <c r="L1226" s="1">
        <f t="shared" si="76"/>
        <v>1</v>
      </c>
      <c r="M1226" s="1">
        <f t="shared" si="77"/>
        <v>0</v>
      </c>
    </row>
    <row r="1227" spans="3:13">
      <c r="C1227"/>
      <c r="D1227" s="26">
        <v>43681.916666666664</v>
      </c>
      <c r="E1227" s="13">
        <v>2</v>
      </c>
      <c r="F1227" s="23">
        <v>237.71005563639633</v>
      </c>
      <c r="I1227" s="21">
        <f t="shared" si="78"/>
        <v>0</v>
      </c>
      <c r="J1227" s="21">
        <f t="shared" si="79"/>
        <v>237.71005563639633</v>
      </c>
      <c r="L1227" s="1">
        <f t="shared" si="76"/>
        <v>0</v>
      </c>
      <c r="M1227" s="1">
        <f t="shared" si="77"/>
        <v>1</v>
      </c>
    </row>
    <row r="1228" spans="3:13">
      <c r="C1228"/>
      <c r="D1228" s="26">
        <v>43681.958333333336</v>
      </c>
      <c r="E1228" s="13">
        <v>2</v>
      </c>
      <c r="F1228" s="23">
        <v>237.46094959113961</v>
      </c>
      <c r="I1228" s="21">
        <f t="shared" si="78"/>
        <v>0</v>
      </c>
      <c r="J1228" s="21">
        <f t="shared" si="79"/>
        <v>237.46094959113961</v>
      </c>
      <c r="L1228" s="1">
        <f t="shared" si="76"/>
        <v>0</v>
      </c>
      <c r="M1228" s="1">
        <f t="shared" si="77"/>
        <v>1</v>
      </c>
    </row>
    <row r="1229" spans="3:13">
      <c r="C1229"/>
      <c r="D1229" s="26">
        <v>43682</v>
      </c>
      <c r="E1229" s="13">
        <v>2</v>
      </c>
      <c r="F1229" s="23">
        <v>237.48671678061314</v>
      </c>
      <c r="I1229" s="21">
        <f t="shared" si="78"/>
        <v>0</v>
      </c>
      <c r="J1229" s="21">
        <f t="shared" si="79"/>
        <v>237.48671678061314</v>
      </c>
      <c r="L1229" s="1">
        <f t="shared" si="76"/>
        <v>0</v>
      </c>
      <c r="M1229" s="1">
        <f t="shared" si="77"/>
        <v>1</v>
      </c>
    </row>
    <row r="1230" spans="3:13">
      <c r="C1230"/>
      <c r="D1230" s="26">
        <v>43682.041666666664</v>
      </c>
      <c r="E1230" s="13">
        <v>2</v>
      </c>
      <c r="F1230" s="23">
        <v>237.74665461925997</v>
      </c>
      <c r="I1230" s="21">
        <f t="shared" si="78"/>
        <v>0</v>
      </c>
      <c r="J1230" s="21">
        <f t="shared" si="79"/>
        <v>237.74665461925997</v>
      </c>
      <c r="L1230" s="1">
        <f t="shared" si="76"/>
        <v>0</v>
      </c>
      <c r="M1230" s="1">
        <f t="shared" si="77"/>
        <v>1</v>
      </c>
    </row>
    <row r="1231" spans="3:13">
      <c r="C1231"/>
      <c r="D1231" s="26">
        <v>43682.083333333336</v>
      </c>
      <c r="E1231" s="13">
        <v>2</v>
      </c>
      <c r="F1231" s="23">
        <v>237.79099391148657</v>
      </c>
      <c r="I1231" s="21">
        <f t="shared" si="78"/>
        <v>0</v>
      </c>
      <c r="J1231" s="21">
        <f t="shared" si="79"/>
        <v>237.79099391148657</v>
      </c>
      <c r="L1231" s="1">
        <f t="shared" si="76"/>
        <v>0</v>
      </c>
      <c r="M1231" s="1">
        <f t="shared" si="77"/>
        <v>1</v>
      </c>
    </row>
    <row r="1232" spans="3:13">
      <c r="C1232"/>
      <c r="D1232" s="26">
        <v>43682.125</v>
      </c>
      <c r="E1232" s="13">
        <v>2</v>
      </c>
      <c r="F1232" s="23">
        <v>237.56478829547734</v>
      </c>
      <c r="I1232" s="21">
        <f t="shared" si="78"/>
        <v>0</v>
      </c>
      <c r="J1232" s="21">
        <f t="shared" si="79"/>
        <v>237.56478829547734</v>
      </c>
      <c r="L1232" s="1">
        <f t="shared" si="76"/>
        <v>0</v>
      </c>
      <c r="M1232" s="1">
        <f t="shared" si="77"/>
        <v>1</v>
      </c>
    </row>
    <row r="1233" spans="3:13">
      <c r="C1233"/>
      <c r="D1233" s="26">
        <v>43682.166666666664</v>
      </c>
      <c r="E1233" s="13">
        <v>2</v>
      </c>
      <c r="F1233" s="23">
        <v>237.51229063623509</v>
      </c>
      <c r="I1233" s="21">
        <f t="shared" si="78"/>
        <v>0</v>
      </c>
      <c r="J1233" s="21">
        <f t="shared" si="79"/>
        <v>237.51229063623509</v>
      </c>
      <c r="L1233" s="1">
        <f t="shared" si="76"/>
        <v>0</v>
      </c>
      <c r="M1233" s="1">
        <f t="shared" si="77"/>
        <v>1</v>
      </c>
    </row>
    <row r="1234" spans="3:13">
      <c r="C1234"/>
      <c r="D1234" s="26">
        <v>43682.208333333336</v>
      </c>
      <c r="E1234" s="13">
        <v>2</v>
      </c>
      <c r="F1234" s="23">
        <v>237.26799697975071</v>
      </c>
      <c r="I1234" s="21">
        <f t="shared" si="78"/>
        <v>0</v>
      </c>
      <c r="J1234" s="21">
        <f t="shared" si="79"/>
        <v>237.26799697975071</v>
      </c>
      <c r="L1234" s="1">
        <f t="shared" si="76"/>
        <v>0</v>
      </c>
      <c r="M1234" s="1">
        <f t="shared" si="77"/>
        <v>1</v>
      </c>
    </row>
    <row r="1235" spans="3:13">
      <c r="C1235"/>
      <c r="D1235" s="26">
        <v>43682.25</v>
      </c>
      <c r="E1235" s="13">
        <v>2</v>
      </c>
      <c r="F1235" s="23">
        <v>237.14670805076821</v>
      </c>
      <c r="I1235" s="21">
        <f t="shared" si="78"/>
        <v>0</v>
      </c>
      <c r="J1235" s="21">
        <f t="shared" si="79"/>
        <v>237.14670805076821</v>
      </c>
      <c r="L1235" s="1">
        <f t="shared" si="76"/>
        <v>0</v>
      </c>
      <c r="M1235" s="1">
        <f t="shared" si="77"/>
        <v>1</v>
      </c>
    </row>
    <row r="1236" spans="3:13">
      <c r="C1236"/>
      <c r="D1236" s="26">
        <v>43682.291666666664</v>
      </c>
      <c r="E1236" s="13">
        <v>2</v>
      </c>
      <c r="F1236" s="23">
        <v>237.17622965028258</v>
      </c>
      <c r="I1236" s="21">
        <f t="shared" si="78"/>
        <v>0</v>
      </c>
      <c r="J1236" s="21">
        <f t="shared" si="79"/>
        <v>237.17622965028258</v>
      </c>
      <c r="L1236" s="1">
        <f t="shared" si="76"/>
        <v>0</v>
      </c>
      <c r="M1236" s="1">
        <f t="shared" si="77"/>
        <v>1</v>
      </c>
    </row>
    <row r="1237" spans="3:13">
      <c r="C1237"/>
      <c r="D1237" s="26">
        <v>43682.333333333336</v>
      </c>
      <c r="E1237" s="13">
        <v>0</v>
      </c>
      <c r="F1237" s="23">
        <v>242.98934936523438</v>
      </c>
      <c r="I1237" s="21">
        <f t="shared" si="78"/>
        <v>242.98934936523438</v>
      </c>
      <c r="J1237" s="21">
        <f t="shared" si="79"/>
        <v>0</v>
      </c>
      <c r="L1237" s="1">
        <f t="shared" si="76"/>
        <v>1</v>
      </c>
      <c r="M1237" s="1">
        <f t="shared" si="77"/>
        <v>0</v>
      </c>
    </row>
    <row r="1238" spans="3:13">
      <c r="C1238"/>
      <c r="D1238" s="26">
        <v>43682.375</v>
      </c>
      <c r="E1238" s="13">
        <v>0</v>
      </c>
      <c r="F1238" s="23">
        <v>254.470716860528</v>
      </c>
      <c r="I1238" s="21">
        <f t="shared" si="78"/>
        <v>254.470716860528</v>
      </c>
      <c r="J1238" s="21">
        <f t="shared" si="79"/>
        <v>0</v>
      </c>
      <c r="L1238" s="1">
        <f t="shared" si="76"/>
        <v>1</v>
      </c>
      <c r="M1238" s="1">
        <f t="shared" si="77"/>
        <v>0</v>
      </c>
    </row>
    <row r="1239" spans="3:13">
      <c r="C1239"/>
      <c r="D1239" s="26">
        <v>43682.416666666664</v>
      </c>
      <c r="E1239" s="13">
        <v>0</v>
      </c>
      <c r="F1239" s="23">
        <v>260.74775745862252</v>
      </c>
      <c r="I1239" s="21">
        <f t="shared" si="78"/>
        <v>260.74775745862252</v>
      </c>
      <c r="J1239" s="21">
        <f t="shared" si="79"/>
        <v>0</v>
      </c>
      <c r="L1239" s="1">
        <f t="shared" si="76"/>
        <v>1</v>
      </c>
      <c r="M1239" s="1">
        <f t="shared" si="77"/>
        <v>0</v>
      </c>
    </row>
    <row r="1240" spans="3:13">
      <c r="C1240"/>
      <c r="D1240" s="26">
        <v>43682.458333333336</v>
      </c>
      <c r="E1240" s="13">
        <v>0</v>
      </c>
      <c r="F1240" s="23">
        <v>267.79708629685337</v>
      </c>
      <c r="I1240" s="21">
        <f t="shared" si="78"/>
        <v>267.79708629685337</v>
      </c>
      <c r="J1240" s="21">
        <f t="shared" si="79"/>
        <v>0</v>
      </c>
      <c r="L1240" s="1">
        <f t="shared" si="76"/>
        <v>1</v>
      </c>
      <c r="M1240" s="1">
        <f t="shared" si="77"/>
        <v>0</v>
      </c>
    </row>
    <row r="1241" spans="3:13">
      <c r="C1241"/>
      <c r="D1241" s="26">
        <v>43682.5</v>
      </c>
      <c r="E1241" s="13">
        <v>0</v>
      </c>
      <c r="F1241" s="23">
        <v>267.49249428565116</v>
      </c>
      <c r="I1241" s="21">
        <f t="shared" si="78"/>
        <v>267.49249428565116</v>
      </c>
      <c r="J1241" s="21">
        <f t="shared" si="79"/>
        <v>0</v>
      </c>
      <c r="L1241" s="1">
        <f t="shared" si="76"/>
        <v>1</v>
      </c>
      <c r="M1241" s="1">
        <f t="shared" si="77"/>
        <v>0</v>
      </c>
    </row>
    <row r="1242" spans="3:13">
      <c r="C1242"/>
      <c r="D1242" s="26">
        <v>43682.541666666664</v>
      </c>
      <c r="E1242" s="13">
        <v>0</v>
      </c>
      <c r="F1242" s="23">
        <v>267.20341254879878</v>
      </c>
      <c r="I1242" s="21">
        <f t="shared" si="78"/>
        <v>267.20341254879878</v>
      </c>
      <c r="J1242" s="21">
        <f t="shared" si="79"/>
        <v>0</v>
      </c>
      <c r="L1242" s="1">
        <f t="shared" si="76"/>
        <v>1</v>
      </c>
      <c r="M1242" s="1">
        <f t="shared" si="77"/>
        <v>0</v>
      </c>
    </row>
    <row r="1243" spans="3:13">
      <c r="C1243"/>
      <c r="D1243" s="26">
        <v>43682.583333333336</v>
      </c>
      <c r="E1243" s="13">
        <v>0</v>
      </c>
      <c r="F1243" s="23">
        <v>267.4876816065011</v>
      </c>
      <c r="I1243" s="21">
        <f t="shared" si="78"/>
        <v>267.4876816065011</v>
      </c>
      <c r="J1243" s="21">
        <f t="shared" si="79"/>
        <v>0</v>
      </c>
      <c r="L1243" s="1">
        <f t="shared" si="76"/>
        <v>1</v>
      </c>
      <c r="M1243" s="1">
        <f t="shared" si="77"/>
        <v>0</v>
      </c>
    </row>
    <row r="1244" spans="3:13">
      <c r="C1244"/>
      <c r="D1244" s="26">
        <v>43682.625</v>
      </c>
      <c r="E1244" s="13">
        <v>0</v>
      </c>
      <c r="F1244" s="23">
        <v>268.37123394348708</v>
      </c>
      <c r="I1244" s="21">
        <f t="shared" si="78"/>
        <v>268.37123394348708</v>
      </c>
      <c r="J1244" s="21">
        <f t="shared" si="79"/>
        <v>0</v>
      </c>
      <c r="L1244" s="1">
        <f t="shared" si="76"/>
        <v>1</v>
      </c>
      <c r="M1244" s="1">
        <f t="shared" si="77"/>
        <v>0</v>
      </c>
    </row>
    <row r="1245" spans="3:13">
      <c r="C1245"/>
      <c r="D1245" s="26">
        <v>43682.666666666664</v>
      </c>
      <c r="E1245" s="13">
        <v>0</v>
      </c>
      <c r="F1245" s="23">
        <v>267.77896963237419</v>
      </c>
      <c r="I1245" s="21">
        <f t="shared" si="78"/>
        <v>267.77896963237419</v>
      </c>
      <c r="J1245" s="21">
        <f t="shared" si="79"/>
        <v>0</v>
      </c>
      <c r="L1245" s="1">
        <f t="shared" si="76"/>
        <v>1</v>
      </c>
      <c r="M1245" s="1">
        <f t="shared" si="77"/>
        <v>0</v>
      </c>
    </row>
    <row r="1246" spans="3:13">
      <c r="C1246"/>
      <c r="D1246" s="26">
        <v>43682.708333333336</v>
      </c>
      <c r="E1246" s="13">
        <v>0</v>
      </c>
      <c r="F1246" s="23">
        <v>267.82405520158022</v>
      </c>
      <c r="I1246" s="21">
        <f t="shared" si="78"/>
        <v>267.82405520158022</v>
      </c>
      <c r="J1246" s="21">
        <f t="shared" si="79"/>
        <v>0</v>
      </c>
      <c r="L1246" s="1">
        <f t="shared" si="76"/>
        <v>1</v>
      </c>
      <c r="M1246" s="1">
        <f t="shared" si="77"/>
        <v>0</v>
      </c>
    </row>
    <row r="1247" spans="3:13">
      <c r="C1247"/>
      <c r="D1247" s="26">
        <v>43682.75</v>
      </c>
      <c r="E1247" s="13">
        <v>0</v>
      </c>
      <c r="F1247" s="23">
        <v>267.92361263847039</v>
      </c>
      <c r="I1247" s="21">
        <f t="shared" si="78"/>
        <v>267.92361263847039</v>
      </c>
      <c r="J1247" s="21">
        <f t="shared" si="79"/>
        <v>0</v>
      </c>
      <c r="L1247" s="1">
        <f t="shared" si="76"/>
        <v>1</v>
      </c>
      <c r="M1247" s="1">
        <f t="shared" si="77"/>
        <v>0</v>
      </c>
    </row>
    <row r="1248" spans="3:13">
      <c r="C1248"/>
      <c r="D1248" s="26">
        <v>43682.791666666664</v>
      </c>
      <c r="E1248" s="13">
        <v>1</v>
      </c>
      <c r="F1248" s="23">
        <v>260.10071308113925</v>
      </c>
      <c r="I1248" s="21">
        <f t="shared" si="78"/>
        <v>260.10071308113925</v>
      </c>
      <c r="J1248" s="21">
        <f t="shared" si="79"/>
        <v>0</v>
      </c>
      <c r="L1248" s="1">
        <f t="shared" si="76"/>
        <v>1</v>
      </c>
      <c r="M1248" s="1">
        <f t="shared" si="77"/>
        <v>0</v>
      </c>
    </row>
    <row r="1249" spans="3:13">
      <c r="C1249"/>
      <c r="D1249" s="26">
        <v>43682.833333333336</v>
      </c>
      <c r="E1249" s="13">
        <v>1</v>
      </c>
      <c r="F1249" s="23">
        <v>252.02146460495339</v>
      </c>
      <c r="I1249" s="21">
        <f t="shared" si="78"/>
        <v>252.02146460495339</v>
      </c>
      <c r="J1249" s="21">
        <f t="shared" si="79"/>
        <v>0</v>
      </c>
      <c r="L1249" s="1">
        <f t="shared" si="76"/>
        <v>1</v>
      </c>
      <c r="M1249" s="1">
        <f t="shared" si="77"/>
        <v>0</v>
      </c>
    </row>
    <row r="1250" spans="3:13">
      <c r="C1250"/>
      <c r="D1250" s="26">
        <v>43682.875</v>
      </c>
      <c r="E1250" s="13">
        <v>1</v>
      </c>
      <c r="F1250" s="23">
        <v>242.81722348110603</v>
      </c>
      <c r="I1250" s="21">
        <f t="shared" si="78"/>
        <v>242.81722348110603</v>
      </c>
      <c r="J1250" s="21">
        <f t="shared" si="79"/>
        <v>0</v>
      </c>
      <c r="L1250" s="1">
        <f t="shared" si="76"/>
        <v>1</v>
      </c>
      <c r="M1250" s="1">
        <f t="shared" si="77"/>
        <v>0</v>
      </c>
    </row>
    <row r="1251" spans="3:13">
      <c r="C1251"/>
      <c r="D1251" s="26">
        <v>43682.916666666664</v>
      </c>
      <c r="E1251" s="13">
        <v>2</v>
      </c>
      <c r="F1251" s="23">
        <v>237.72000527202968</v>
      </c>
      <c r="I1251" s="21">
        <f t="shared" si="78"/>
        <v>0</v>
      </c>
      <c r="J1251" s="21">
        <f t="shared" si="79"/>
        <v>237.72000527202968</v>
      </c>
      <c r="L1251" s="1">
        <f t="shared" si="76"/>
        <v>0</v>
      </c>
      <c r="M1251" s="1">
        <f t="shared" si="77"/>
        <v>1</v>
      </c>
    </row>
    <row r="1252" spans="3:13">
      <c r="C1252"/>
      <c r="D1252" s="26">
        <v>43682.958333333336</v>
      </c>
      <c r="E1252" s="13">
        <v>2</v>
      </c>
      <c r="F1252" s="23">
        <v>237.89534033253577</v>
      </c>
      <c r="I1252" s="21">
        <f t="shared" si="78"/>
        <v>0</v>
      </c>
      <c r="J1252" s="21">
        <f t="shared" si="79"/>
        <v>237.89534033253577</v>
      </c>
      <c r="L1252" s="1">
        <f t="shared" si="76"/>
        <v>0</v>
      </c>
      <c r="M1252" s="1">
        <f t="shared" si="77"/>
        <v>1</v>
      </c>
    </row>
    <row r="1253" spans="3:13">
      <c r="C1253"/>
      <c r="D1253" s="26">
        <v>43683</v>
      </c>
      <c r="E1253" s="13">
        <v>2</v>
      </c>
      <c r="F1253" s="23">
        <v>237.71349607639095</v>
      </c>
      <c r="I1253" s="21">
        <f t="shared" si="78"/>
        <v>0</v>
      </c>
      <c r="J1253" s="21">
        <f t="shared" si="79"/>
        <v>237.71349607639095</v>
      </c>
      <c r="L1253" s="1">
        <f t="shared" si="76"/>
        <v>0</v>
      </c>
      <c r="M1253" s="1">
        <f t="shared" si="77"/>
        <v>1</v>
      </c>
    </row>
    <row r="1254" spans="3:13">
      <c r="C1254"/>
      <c r="D1254" s="26">
        <v>43683.041666666664</v>
      </c>
      <c r="E1254" s="13">
        <v>2</v>
      </c>
      <c r="F1254" s="23">
        <v>237.55841087717656</v>
      </c>
      <c r="I1254" s="21">
        <f t="shared" si="78"/>
        <v>0</v>
      </c>
      <c r="J1254" s="21">
        <f t="shared" si="79"/>
        <v>237.55841087717656</v>
      </c>
      <c r="L1254" s="1">
        <f t="shared" si="76"/>
        <v>0</v>
      </c>
      <c r="M1254" s="1">
        <f t="shared" si="77"/>
        <v>1</v>
      </c>
    </row>
    <row r="1255" spans="3:13">
      <c r="C1255"/>
      <c r="D1255" s="26">
        <v>43683.083333333336</v>
      </c>
      <c r="E1255" s="13">
        <v>2</v>
      </c>
      <c r="F1255" s="23">
        <v>238.0003192351966</v>
      </c>
      <c r="I1255" s="21">
        <f t="shared" si="78"/>
        <v>0</v>
      </c>
      <c r="J1255" s="21">
        <f t="shared" si="79"/>
        <v>238.0003192351966</v>
      </c>
      <c r="L1255" s="1">
        <f t="shared" si="76"/>
        <v>0</v>
      </c>
      <c r="M1255" s="1">
        <f t="shared" si="77"/>
        <v>1</v>
      </c>
    </row>
    <row r="1256" spans="3:13">
      <c r="C1256"/>
      <c r="D1256" s="26">
        <v>43683.125</v>
      </c>
      <c r="E1256" s="13">
        <v>2</v>
      </c>
      <c r="F1256" s="23">
        <v>237.39369892375194</v>
      </c>
      <c r="I1256" s="21">
        <f t="shared" si="78"/>
        <v>0</v>
      </c>
      <c r="J1256" s="21">
        <f t="shared" si="79"/>
        <v>237.39369892375194</v>
      </c>
      <c r="L1256" s="1">
        <f t="shared" si="76"/>
        <v>0</v>
      </c>
      <c r="M1256" s="1">
        <f t="shared" si="77"/>
        <v>1</v>
      </c>
    </row>
    <row r="1257" spans="3:13">
      <c r="C1257"/>
      <c r="D1257" s="26">
        <v>43683.166666666664</v>
      </c>
      <c r="E1257" s="13">
        <v>2</v>
      </c>
      <c r="F1257" s="23">
        <v>236.92348440693499</v>
      </c>
      <c r="I1257" s="21">
        <f t="shared" si="78"/>
        <v>0</v>
      </c>
      <c r="J1257" s="21">
        <f t="shared" si="79"/>
        <v>236.92348440693499</v>
      </c>
      <c r="L1257" s="1">
        <f t="shared" si="76"/>
        <v>0</v>
      </c>
      <c r="M1257" s="1">
        <f t="shared" si="77"/>
        <v>1</v>
      </c>
    </row>
    <row r="1258" spans="3:13">
      <c r="C1258"/>
      <c r="D1258" s="26">
        <v>43683.208333333336</v>
      </c>
      <c r="E1258" s="13">
        <v>2</v>
      </c>
      <c r="F1258" s="23">
        <v>237.34079012845996</v>
      </c>
      <c r="I1258" s="21">
        <f t="shared" si="78"/>
        <v>0</v>
      </c>
      <c r="J1258" s="21">
        <f t="shared" si="79"/>
        <v>237.34079012845996</v>
      </c>
      <c r="L1258" s="1">
        <f t="shared" si="76"/>
        <v>0</v>
      </c>
      <c r="M1258" s="1">
        <f t="shared" si="77"/>
        <v>1</v>
      </c>
    </row>
    <row r="1259" spans="3:13">
      <c r="C1259"/>
      <c r="D1259" s="26">
        <v>43683.25</v>
      </c>
      <c r="E1259" s="13">
        <v>2</v>
      </c>
      <c r="F1259" s="23">
        <v>237.69675806372311</v>
      </c>
      <c r="I1259" s="21">
        <f t="shared" si="78"/>
        <v>0</v>
      </c>
      <c r="J1259" s="21">
        <f t="shared" si="79"/>
        <v>237.69675806372311</v>
      </c>
      <c r="L1259" s="1">
        <f t="shared" si="76"/>
        <v>0</v>
      </c>
      <c r="M1259" s="1">
        <f t="shared" si="77"/>
        <v>1</v>
      </c>
    </row>
    <row r="1260" spans="3:13">
      <c r="C1260"/>
      <c r="D1260" s="26">
        <v>43683.291666666664</v>
      </c>
      <c r="E1260" s="13">
        <v>2</v>
      </c>
      <c r="F1260" s="23">
        <v>237.6292881903596</v>
      </c>
      <c r="I1260" s="21">
        <f t="shared" si="78"/>
        <v>0</v>
      </c>
      <c r="J1260" s="21">
        <f t="shared" si="79"/>
        <v>237.6292881903596</v>
      </c>
      <c r="L1260" s="1">
        <f t="shared" si="76"/>
        <v>0</v>
      </c>
      <c r="M1260" s="1">
        <f t="shared" si="77"/>
        <v>1</v>
      </c>
    </row>
    <row r="1261" spans="3:13">
      <c r="C1261"/>
      <c r="D1261" s="26">
        <v>43683.333333333336</v>
      </c>
      <c r="E1261" s="13">
        <v>0</v>
      </c>
      <c r="F1261" s="23">
        <v>241.45124357695684</v>
      </c>
      <c r="I1261" s="21">
        <f t="shared" si="78"/>
        <v>241.45124357695684</v>
      </c>
      <c r="J1261" s="21">
        <f t="shared" si="79"/>
        <v>0</v>
      </c>
      <c r="L1261" s="1">
        <f t="shared" si="76"/>
        <v>1</v>
      </c>
      <c r="M1261" s="1">
        <f t="shared" si="77"/>
        <v>0</v>
      </c>
    </row>
    <row r="1262" spans="3:13">
      <c r="C1262"/>
      <c r="D1262" s="26">
        <v>43683.375</v>
      </c>
      <c r="E1262" s="13">
        <v>0</v>
      </c>
      <c r="F1262" s="23">
        <v>250.39675988546296</v>
      </c>
      <c r="I1262" s="21">
        <f t="shared" si="78"/>
        <v>250.39675988546296</v>
      </c>
      <c r="J1262" s="21">
        <f t="shared" si="79"/>
        <v>0</v>
      </c>
      <c r="L1262" s="1">
        <f t="shared" si="76"/>
        <v>1</v>
      </c>
      <c r="M1262" s="1">
        <f t="shared" si="77"/>
        <v>0</v>
      </c>
    </row>
    <row r="1263" spans="3:13">
      <c r="C1263"/>
      <c r="D1263" s="26">
        <v>43683.416666666664</v>
      </c>
      <c r="E1263" s="13">
        <v>0</v>
      </c>
      <c r="F1263" s="23">
        <v>259.98403894551109</v>
      </c>
      <c r="I1263" s="21">
        <f t="shared" si="78"/>
        <v>259.98403894551109</v>
      </c>
      <c r="J1263" s="21">
        <f t="shared" si="79"/>
        <v>0</v>
      </c>
      <c r="L1263" s="1">
        <f t="shared" si="76"/>
        <v>1</v>
      </c>
      <c r="M1263" s="1">
        <f t="shared" si="77"/>
        <v>0</v>
      </c>
    </row>
    <row r="1264" spans="3:13">
      <c r="C1264"/>
      <c r="D1264" s="26">
        <v>43683.458333333336</v>
      </c>
      <c r="E1264" s="13">
        <v>0</v>
      </c>
      <c r="F1264" s="23">
        <v>267.16814027797221</v>
      </c>
      <c r="I1264" s="21">
        <f t="shared" si="78"/>
        <v>267.16814027797221</v>
      </c>
      <c r="J1264" s="21">
        <f t="shared" si="79"/>
        <v>0</v>
      </c>
      <c r="L1264" s="1">
        <f t="shared" si="76"/>
        <v>1</v>
      </c>
      <c r="M1264" s="1">
        <f t="shared" si="77"/>
        <v>0</v>
      </c>
    </row>
    <row r="1265" spans="3:13">
      <c r="C1265"/>
      <c r="D1265" s="26">
        <v>43683.5</v>
      </c>
      <c r="E1265" s="13">
        <v>0</v>
      </c>
      <c r="F1265" s="23">
        <v>267.4186586628195</v>
      </c>
      <c r="I1265" s="21">
        <f t="shared" si="78"/>
        <v>267.4186586628195</v>
      </c>
      <c r="J1265" s="21">
        <f t="shared" si="79"/>
        <v>0</v>
      </c>
      <c r="L1265" s="1">
        <f t="shared" si="76"/>
        <v>1</v>
      </c>
      <c r="M1265" s="1">
        <f t="shared" si="77"/>
        <v>0</v>
      </c>
    </row>
    <row r="1266" spans="3:13">
      <c r="C1266"/>
      <c r="D1266" s="26">
        <v>43683.541666666664</v>
      </c>
      <c r="E1266" s="13">
        <v>0</v>
      </c>
      <c r="F1266" s="23">
        <v>267.4496770436109</v>
      </c>
      <c r="I1266" s="21">
        <f t="shared" si="78"/>
        <v>267.4496770436109</v>
      </c>
      <c r="J1266" s="21">
        <f t="shared" si="79"/>
        <v>0</v>
      </c>
      <c r="L1266" s="1">
        <f t="shared" si="76"/>
        <v>1</v>
      </c>
      <c r="M1266" s="1">
        <f t="shared" si="77"/>
        <v>0</v>
      </c>
    </row>
    <row r="1267" spans="3:13">
      <c r="C1267"/>
      <c r="D1267" s="26">
        <v>43683.583333333336</v>
      </c>
      <c r="E1267" s="13">
        <v>0</v>
      </c>
      <c r="F1267" s="23">
        <v>267.7426627150229</v>
      </c>
      <c r="I1267" s="21">
        <f t="shared" si="78"/>
        <v>267.7426627150229</v>
      </c>
      <c r="J1267" s="21">
        <f t="shared" si="79"/>
        <v>0</v>
      </c>
      <c r="L1267" s="1">
        <f t="shared" si="76"/>
        <v>1</v>
      </c>
      <c r="M1267" s="1">
        <f t="shared" si="77"/>
        <v>0</v>
      </c>
    </row>
    <row r="1268" spans="3:13">
      <c r="C1268"/>
      <c r="D1268" s="26">
        <v>43683.625</v>
      </c>
      <c r="E1268" s="13">
        <v>0</v>
      </c>
      <c r="F1268" s="23">
        <v>267.14596461561911</v>
      </c>
      <c r="I1268" s="21">
        <f t="shared" si="78"/>
        <v>267.14596461561911</v>
      </c>
      <c r="J1268" s="21">
        <f t="shared" si="79"/>
        <v>0</v>
      </c>
      <c r="L1268" s="1">
        <f t="shared" si="76"/>
        <v>1</v>
      </c>
      <c r="M1268" s="1">
        <f t="shared" si="77"/>
        <v>0</v>
      </c>
    </row>
    <row r="1269" spans="3:13">
      <c r="C1269"/>
      <c r="D1269" s="26">
        <v>43683.666666666664</v>
      </c>
      <c r="E1269" s="13">
        <v>0</v>
      </c>
      <c r="F1269" s="23">
        <v>267.72730103818782</v>
      </c>
      <c r="I1269" s="21">
        <f t="shared" si="78"/>
        <v>267.72730103818782</v>
      </c>
      <c r="J1269" s="21">
        <f t="shared" si="79"/>
        <v>0</v>
      </c>
      <c r="L1269" s="1">
        <f t="shared" si="76"/>
        <v>1</v>
      </c>
      <c r="M1269" s="1">
        <f t="shared" si="77"/>
        <v>0</v>
      </c>
    </row>
    <row r="1270" spans="3:13">
      <c r="C1270"/>
      <c r="D1270" s="26">
        <v>43683.708333333336</v>
      </c>
      <c r="E1270" s="13">
        <v>0</v>
      </c>
      <c r="F1270" s="23">
        <v>267.42040883088146</v>
      </c>
      <c r="I1270" s="21">
        <f t="shared" si="78"/>
        <v>267.42040883088146</v>
      </c>
      <c r="J1270" s="21">
        <f t="shared" si="79"/>
        <v>0</v>
      </c>
      <c r="L1270" s="1">
        <f t="shared" si="76"/>
        <v>1</v>
      </c>
      <c r="M1270" s="1">
        <f t="shared" si="77"/>
        <v>0</v>
      </c>
    </row>
    <row r="1271" spans="3:13">
      <c r="C1271"/>
      <c r="D1271" s="26">
        <v>43683.75</v>
      </c>
      <c r="E1271" s="13">
        <v>1</v>
      </c>
      <c r="F1271" s="23">
        <v>267.19478565139531</v>
      </c>
      <c r="I1271" s="21">
        <f t="shared" si="78"/>
        <v>267.19478565139531</v>
      </c>
      <c r="J1271" s="21">
        <f t="shared" si="79"/>
        <v>0</v>
      </c>
      <c r="L1271" s="1">
        <f t="shared" si="76"/>
        <v>1</v>
      </c>
      <c r="M1271" s="1">
        <f t="shared" si="77"/>
        <v>0</v>
      </c>
    </row>
    <row r="1272" spans="3:13">
      <c r="C1272"/>
      <c r="D1272" s="26">
        <v>43683.791666666664</v>
      </c>
      <c r="E1272" s="13">
        <v>1</v>
      </c>
      <c r="F1272" s="23">
        <v>256.31689990070919</v>
      </c>
      <c r="I1272" s="21">
        <f t="shared" si="78"/>
        <v>256.31689990070919</v>
      </c>
      <c r="J1272" s="21">
        <f t="shared" si="79"/>
        <v>0</v>
      </c>
      <c r="L1272" s="1">
        <f t="shared" si="76"/>
        <v>1</v>
      </c>
      <c r="M1272" s="1">
        <f t="shared" si="77"/>
        <v>0</v>
      </c>
    </row>
    <row r="1273" spans="3:13">
      <c r="C1273"/>
      <c r="D1273" s="26">
        <v>43683.833333333336</v>
      </c>
      <c r="E1273" s="13">
        <v>1</v>
      </c>
      <c r="F1273" s="23">
        <v>243.88382474669729</v>
      </c>
      <c r="I1273" s="21">
        <f t="shared" si="78"/>
        <v>243.88382474669729</v>
      </c>
      <c r="J1273" s="21">
        <f t="shared" si="79"/>
        <v>0</v>
      </c>
      <c r="L1273" s="1">
        <f t="shared" si="76"/>
        <v>1</v>
      </c>
      <c r="M1273" s="1">
        <f t="shared" si="77"/>
        <v>0</v>
      </c>
    </row>
    <row r="1274" spans="3:13">
      <c r="C1274"/>
      <c r="D1274" s="26">
        <v>43683.875</v>
      </c>
      <c r="E1274" s="13">
        <v>2</v>
      </c>
      <c r="F1274" s="23">
        <v>237.27447353802893</v>
      </c>
      <c r="I1274" s="21">
        <f t="shared" si="78"/>
        <v>0</v>
      </c>
      <c r="J1274" s="21">
        <f t="shared" si="79"/>
        <v>237.27447353802893</v>
      </c>
      <c r="L1274" s="1">
        <f t="shared" si="76"/>
        <v>0</v>
      </c>
      <c r="M1274" s="1">
        <f t="shared" si="77"/>
        <v>1</v>
      </c>
    </row>
    <row r="1275" spans="3:13">
      <c r="C1275"/>
      <c r="D1275" s="26">
        <v>43683.916666666664</v>
      </c>
      <c r="E1275" s="13">
        <v>2</v>
      </c>
      <c r="F1275" s="23">
        <v>237.60077952207044</v>
      </c>
      <c r="I1275" s="21">
        <f t="shared" si="78"/>
        <v>0</v>
      </c>
      <c r="J1275" s="21">
        <f t="shared" si="79"/>
        <v>237.60077952207044</v>
      </c>
      <c r="L1275" s="1">
        <f t="shared" si="76"/>
        <v>0</v>
      </c>
      <c r="M1275" s="1">
        <f t="shared" si="77"/>
        <v>1</v>
      </c>
    </row>
    <row r="1276" spans="3:13">
      <c r="C1276"/>
      <c r="D1276" s="26">
        <v>43683.958333333336</v>
      </c>
      <c r="E1276" s="13">
        <v>2</v>
      </c>
      <c r="F1276" s="23">
        <v>237.4215006302945</v>
      </c>
      <c r="I1276" s="21">
        <f t="shared" si="78"/>
        <v>0</v>
      </c>
      <c r="J1276" s="21">
        <f t="shared" si="79"/>
        <v>237.4215006302945</v>
      </c>
      <c r="L1276" s="1">
        <f t="shared" si="76"/>
        <v>0</v>
      </c>
      <c r="M1276" s="1">
        <f t="shared" si="77"/>
        <v>1</v>
      </c>
    </row>
    <row r="1277" spans="3:13">
      <c r="C1277"/>
      <c r="D1277" s="26">
        <v>43684</v>
      </c>
      <c r="E1277" s="13">
        <v>2</v>
      </c>
      <c r="F1277" s="23">
        <v>237.2772732155928</v>
      </c>
      <c r="I1277" s="21">
        <f t="shared" si="78"/>
        <v>0</v>
      </c>
      <c r="J1277" s="21">
        <f t="shared" si="79"/>
        <v>237.2772732155928</v>
      </c>
      <c r="L1277" s="1">
        <f t="shared" si="76"/>
        <v>0</v>
      </c>
      <c r="M1277" s="1">
        <f t="shared" si="77"/>
        <v>1</v>
      </c>
    </row>
    <row r="1278" spans="3:13">
      <c r="C1278"/>
      <c r="D1278" s="26">
        <v>43684.041666666664</v>
      </c>
      <c r="E1278" s="13">
        <v>2</v>
      </c>
      <c r="F1278" s="23">
        <v>237.76375409736309</v>
      </c>
      <c r="I1278" s="21">
        <f t="shared" si="78"/>
        <v>0</v>
      </c>
      <c r="J1278" s="21">
        <f t="shared" si="79"/>
        <v>237.76375409736309</v>
      </c>
      <c r="L1278" s="1">
        <f t="shared" si="76"/>
        <v>0</v>
      </c>
      <c r="M1278" s="1">
        <f t="shared" si="77"/>
        <v>1</v>
      </c>
    </row>
    <row r="1279" spans="3:13">
      <c r="C1279"/>
      <c r="D1279" s="26">
        <v>43684.083333333336</v>
      </c>
      <c r="E1279" s="13">
        <v>2</v>
      </c>
      <c r="F1279" s="23">
        <v>237.33391766336476</v>
      </c>
      <c r="I1279" s="21">
        <f t="shared" si="78"/>
        <v>0</v>
      </c>
      <c r="J1279" s="21">
        <f t="shared" si="79"/>
        <v>237.33391766336476</v>
      </c>
      <c r="L1279" s="1">
        <f t="shared" si="76"/>
        <v>0</v>
      </c>
      <c r="M1279" s="1">
        <f t="shared" si="77"/>
        <v>1</v>
      </c>
    </row>
    <row r="1280" spans="3:13">
      <c r="C1280"/>
      <c r="D1280" s="26">
        <v>43684.125</v>
      </c>
      <c r="E1280" s="13">
        <v>2</v>
      </c>
      <c r="F1280" s="23">
        <v>237.250671752485</v>
      </c>
      <c r="I1280" s="21">
        <f t="shared" si="78"/>
        <v>0</v>
      </c>
      <c r="J1280" s="21">
        <f t="shared" si="79"/>
        <v>237.250671752485</v>
      </c>
      <c r="L1280" s="1">
        <f t="shared" si="76"/>
        <v>0</v>
      </c>
      <c r="M1280" s="1">
        <f t="shared" si="77"/>
        <v>1</v>
      </c>
    </row>
    <row r="1281" spans="3:13">
      <c r="C1281"/>
      <c r="D1281" s="26">
        <v>43684.166666666664</v>
      </c>
      <c r="E1281" s="13">
        <v>2</v>
      </c>
      <c r="F1281" s="23">
        <v>237.04740856424004</v>
      </c>
      <c r="I1281" s="21">
        <f t="shared" si="78"/>
        <v>0</v>
      </c>
      <c r="J1281" s="21">
        <f t="shared" si="79"/>
        <v>237.04740856424004</v>
      </c>
      <c r="L1281" s="1">
        <f t="shared" si="76"/>
        <v>0</v>
      </c>
      <c r="M1281" s="1">
        <f t="shared" si="77"/>
        <v>1</v>
      </c>
    </row>
    <row r="1282" spans="3:13">
      <c r="C1282"/>
      <c r="D1282" s="26">
        <v>43684.208333333336</v>
      </c>
      <c r="E1282" s="13">
        <v>2</v>
      </c>
      <c r="F1282" s="23">
        <v>237.18763356386799</v>
      </c>
      <c r="I1282" s="21">
        <f t="shared" si="78"/>
        <v>0</v>
      </c>
      <c r="J1282" s="21">
        <f t="shared" si="79"/>
        <v>237.18763356386799</v>
      </c>
      <c r="L1282" s="1">
        <f t="shared" si="76"/>
        <v>0</v>
      </c>
      <c r="M1282" s="1">
        <f t="shared" si="77"/>
        <v>1</v>
      </c>
    </row>
    <row r="1283" spans="3:13">
      <c r="C1283"/>
      <c r="D1283" s="26">
        <v>43684.25</v>
      </c>
      <c r="E1283" s="13">
        <v>2</v>
      </c>
      <c r="F1283" s="23">
        <v>237.28624892749917</v>
      </c>
      <c r="I1283" s="21">
        <f t="shared" si="78"/>
        <v>0</v>
      </c>
      <c r="J1283" s="21">
        <f t="shared" si="79"/>
        <v>237.28624892749917</v>
      </c>
      <c r="L1283" s="1">
        <f t="shared" si="76"/>
        <v>0</v>
      </c>
      <c r="M1283" s="1">
        <f t="shared" si="77"/>
        <v>1</v>
      </c>
    </row>
    <row r="1284" spans="3:13">
      <c r="C1284"/>
      <c r="D1284" s="26">
        <v>43684.291666666664</v>
      </c>
      <c r="E1284" s="13">
        <v>2</v>
      </c>
      <c r="F1284" s="23">
        <v>237.21744917102026</v>
      </c>
      <c r="I1284" s="21">
        <f t="shared" si="78"/>
        <v>0</v>
      </c>
      <c r="J1284" s="21">
        <f t="shared" si="79"/>
        <v>237.21744917102026</v>
      </c>
      <c r="L1284" s="1">
        <f t="shared" si="76"/>
        <v>0</v>
      </c>
      <c r="M1284" s="1">
        <f t="shared" si="77"/>
        <v>1</v>
      </c>
    </row>
    <row r="1285" spans="3:13">
      <c r="C1285"/>
      <c r="D1285" s="26">
        <v>43684.333333333336</v>
      </c>
      <c r="E1285" s="13">
        <v>2</v>
      </c>
      <c r="F1285" s="23">
        <v>236.6746476290451</v>
      </c>
      <c r="I1285" s="21">
        <f t="shared" si="78"/>
        <v>0</v>
      </c>
      <c r="J1285" s="21">
        <f t="shared" si="79"/>
        <v>236.6746476290451</v>
      </c>
      <c r="L1285" s="1">
        <f t="shared" ref="L1285:L1348" si="80">+IF(E1285&lt;1.5,1,0)</f>
        <v>0</v>
      </c>
      <c r="M1285" s="1">
        <f t="shared" ref="M1285:M1348" si="81">+IF(E1285&gt;1.5,1,0)</f>
        <v>1</v>
      </c>
    </row>
    <row r="1286" spans="3:13">
      <c r="C1286"/>
      <c r="D1286" s="26">
        <v>43684.375</v>
      </c>
      <c r="E1286" s="13">
        <v>2</v>
      </c>
      <c r="F1286" s="23">
        <v>237.11868240654326</v>
      </c>
      <c r="I1286" s="21">
        <f t="shared" ref="I1286:I1349" si="82">+IF(E1286&lt;1.5,F1286,0)</f>
        <v>0</v>
      </c>
      <c r="J1286" s="21">
        <f t="shared" ref="J1286:J1349" si="83">+IF(E1286&gt;1.5,F1286,0)</f>
        <v>237.11868240654326</v>
      </c>
      <c r="L1286" s="1">
        <f t="shared" si="80"/>
        <v>0</v>
      </c>
      <c r="M1286" s="1">
        <f t="shared" si="81"/>
        <v>1</v>
      </c>
    </row>
    <row r="1287" spans="3:13">
      <c r="C1287"/>
      <c r="D1287" s="26">
        <v>43684.416666666664</v>
      </c>
      <c r="E1287" s="13">
        <v>0</v>
      </c>
      <c r="F1287" s="23">
        <v>246.30444637906885</v>
      </c>
      <c r="I1287" s="21">
        <f t="shared" si="82"/>
        <v>246.30444637906885</v>
      </c>
      <c r="J1287" s="21">
        <f t="shared" si="83"/>
        <v>0</v>
      </c>
      <c r="L1287" s="1">
        <f t="shared" si="80"/>
        <v>1</v>
      </c>
      <c r="M1287" s="1">
        <f t="shared" si="81"/>
        <v>0</v>
      </c>
    </row>
    <row r="1288" spans="3:13">
      <c r="C1288"/>
      <c r="D1288" s="26">
        <v>43684.458333333336</v>
      </c>
      <c r="E1288" s="13">
        <v>0</v>
      </c>
      <c r="F1288" s="23">
        <v>255.77959774734813</v>
      </c>
      <c r="I1288" s="21">
        <f t="shared" si="82"/>
        <v>255.77959774734813</v>
      </c>
      <c r="J1288" s="21">
        <f t="shared" si="83"/>
        <v>0</v>
      </c>
      <c r="L1288" s="1">
        <f t="shared" si="80"/>
        <v>1</v>
      </c>
      <c r="M1288" s="1">
        <f t="shared" si="81"/>
        <v>0</v>
      </c>
    </row>
    <row r="1289" spans="3:13">
      <c r="C1289"/>
      <c r="D1289" s="26">
        <v>43684.5</v>
      </c>
      <c r="E1289" s="13">
        <v>0</v>
      </c>
      <c r="F1289" s="23">
        <v>267.0374300638565</v>
      </c>
      <c r="I1289" s="21">
        <f t="shared" si="82"/>
        <v>267.0374300638565</v>
      </c>
      <c r="J1289" s="21">
        <f t="shared" si="83"/>
        <v>0</v>
      </c>
      <c r="L1289" s="1">
        <f t="shared" si="80"/>
        <v>1</v>
      </c>
      <c r="M1289" s="1">
        <f t="shared" si="81"/>
        <v>0</v>
      </c>
    </row>
    <row r="1290" spans="3:13">
      <c r="C1290"/>
      <c r="D1290" s="26">
        <v>43684.541666666664</v>
      </c>
      <c r="E1290" s="13">
        <v>0</v>
      </c>
      <c r="F1290" s="23">
        <v>267.67601643080616</v>
      </c>
      <c r="I1290" s="21">
        <f t="shared" si="82"/>
        <v>267.67601643080616</v>
      </c>
      <c r="J1290" s="21">
        <f t="shared" si="83"/>
        <v>0</v>
      </c>
      <c r="L1290" s="1">
        <f t="shared" si="80"/>
        <v>1</v>
      </c>
      <c r="M1290" s="1">
        <f t="shared" si="81"/>
        <v>0</v>
      </c>
    </row>
    <row r="1291" spans="3:13">
      <c r="C1291"/>
      <c r="D1291" s="26">
        <v>43684.583333333336</v>
      </c>
      <c r="E1291" s="13">
        <v>0</v>
      </c>
      <c r="F1291" s="23">
        <v>267.84257076064711</v>
      </c>
      <c r="I1291" s="21">
        <f t="shared" si="82"/>
        <v>267.84257076064711</v>
      </c>
      <c r="J1291" s="21">
        <f t="shared" si="83"/>
        <v>0</v>
      </c>
      <c r="L1291" s="1">
        <f t="shared" si="80"/>
        <v>1</v>
      </c>
      <c r="M1291" s="1">
        <f t="shared" si="81"/>
        <v>0</v>
      </c>
    </row>
    <row r="1292" spans="3:13">
      <c r="C1292"/>
      <c r="D1292" s="26">
        <v>43684.625</v>
      </c>
      <c r="E1292" s="13">
        <v>0</v>
      </c>
      <c r="F1292" s="23">
        <v>267.19256022593237</v>
      </c>
      <c r="I1292" s="21">
        <f t="shared" si="82"/>
        <v>267.19256022593237</v>
      </c>
      <c r="J1292" s="21">
        <f t="shared" si="83"/>
        <v>0</v>
      </c>
      <c r="L1292" s="1">
        <f t="shared" si="80"/>
        <v>1</v>
      </c>
      <c r="M1292" s="1">
        <f t="shared" si="81"/>
        <v>0</v>
      </c>
    </row>
    <row r="1293" spans="3:13">
      <c r="C1293"/>
      <c r="D1293" s="26">
        <v>43684.666666666664</v>
      </c>
      <c r="E1293" s="13">
        <v>0</v>
      </c>
      <c r="F1293" s="23">
        <v>267.12025554751159</v>
      </c>
      <c r="I1293" s="21">
        <f t="shared" si="82"/>
        <v>267.12025554751159</v>
      </c>
      <c r="J1293" s="21">
        <f t="shared" si="83"/>
        <v>0</v>
      </c>
      <c r="L1293" s="1">
        <f t="shared" si="80"/>
        <v>1</v>
      </c>
      <c r="M1293" s="1">
        <f t="shared" si="81"/>
        <v>0</v>
      </c>
    </row>
    <row r="1294" spans="3:13">
      <c r="C1294"/>
      <c r="D1294" s="26">
        <v>43684.708333333336</v>
      </c>
      <c r="E1294" s="13">
        <v>0</v>
      </c>
      <c r="F1294" s="23">
        <v>267.23426273782849</v>
      </c>
      <c r="I1294" s="21">
        <f t="shared" si="82"/>
        <v>267.23426273782849</v>
      </c>
      <c r="J1294" s="21">
        <f t="shared" si="83"/>
        <v>0</v>
      </c>
      <c r="L1294" s="1">
        <f t="shared" si="80"/>
        <v>1</v>
      </c>
      <c r="M1294" s="1">
        <f t="shared" si="81"/>
        <v>0</v>
      </c>
    </row>
    <row r="1295" spans="3:13">
      <c r="C1295"/>
      <c r="D1295" s="26">
        <v>43684.75</v>
      </c>
      <c r="E1295" s="13">
        <v>1</v>
      </c>
      <c r="F1295" s="23">
        <v>266.86397013199479</v>
      </c>
      <c r="I1295" s="21">
        <f t="shared" si="82"/>
        <v>266.86397013199479</v>
      </c>
      <c r="J1295" s="21">
        <f t="shared" si="83"/>
        <v>0</v>
      </c>
      <c r="L1295" s="1">
        <f t="shared" si="80"/>
        <v>1</v>
      </c>
      <c r="M1295" s="1">
        <f t="shared" si="81"/>
        <v>0</v>
      </c>
    </row>
    <row r="1296" spans="3:13">
      <c r="C1296"/>
      <c r="D1296" s="26">
        <v>43684.791666666664</v>
      </c>
      <c r="E1296" s="13">
        <v>1</v>
      </c>
      <c r="F1296" s="23">
        <v>256.194119916803</v>
      </c>
      <c r="I1296" s="21">
        <f t="shared" si="82"/>
        <v>256.194119916803</v>
      </c>
      <c r="J1296" s="21">
        <f t="shared" si="83"/>
        <v>0</v>
      </c>
      <c r="L1296" s="1">
        <f t="shared" si="80"/>
        <v>1</v>
      </c>
      <c r="M1296" s="1">
        <f t="shared" si="81"/>
        <v>0</v>
      </c>
    </row>
    <row r="1297" spans="3:13">
      <c r="C1297"/>
      <c r="D1297" s="26">
        <v>43684.833333333336</v>
      </c>
      <c r="E1297" s="13">
        <v>1</v>
      </c>
      <c r="F1297" s="23">
        <v>245.59246756474514</v>
      </c>
      <c r="I1297" s="21">
        <f t="shared" si="82"/>
        <v>245.59246756474514</v>
      </c>
      <c r="J1297" s="21">
        <f t="shared" si="83"/>
        <v>0</v>
      </c>
      <c r="L1297" s="1">
        <f t="shared" si="80"/>
        <v>1</v>
      </c>
      <c r="M1297" s="1">
        <f t="shared" si="81"/>
        <v>0</v>
      </c>
    </row>
    <row r="1298" spans="3:13">
      <c r="C1298"/>
      <c r="D1298" s="26">
        <v>43684.875</v>
      </c>
      <c r="E1298" s="13">
        <v>2</v>
      </c>
      <c r="F1298" s="23">
        <v>237.30371517315828</v>
      </c>
      <c r="I1298" s="21">
        <f t="shared" si="82"/>
        <v>0</v>
      </c>
      <c r="J1298" s="21">
        <f t="shared" si="83"/>
        <v>237.30371517315828</v>
      </c>
      <c r="L1298" s="1">
        <f t="shared" si="80"/>
        <v>0</v>
      </c>
      <c r="M1298" s="1">
        <f t="shared" si="81"/>
        <v>1</v>
      </c>
    </row>
    <row r="1299" spans="3:13">
      <c r="C1299"/>
      <c r="D1299" s="26">
        <v>43684.916666666664</v>
      </c>
      <c r="E1299" s="13">
        <v>2</v>
      </c>
      <c r="F1299" s="23">
        <v>237.21841314790095</v>
      </c>
      <c r="I1299" s="21">
        <f t="shared" si="82"/>
        <v>0</v>
      </c>
      <c r="J1299" s="21">
        <f t="shared" si="83"/>
        <v>237.21841314790095</v>
      </c>
      <c r="L1299" s="1">
        <f t="shared" si="80"/>
        <v>0</v>
      </c>
      <c r="M1299" s="1">
        <f t="shared" si="81"/>
        <v>1</v>
      </c>
    </row>
    <row r="1300" spans="3:13">
      <c r="C1300"/>
      <c r="D1300" s="26">
        <v>43684.958333333336</v>
      </c>
      <c r="E1300" s="13">
        <v>2</v>
      </c>
      <c r="F1300" s="23">
        <v>237.39021211618532</v>
      </c>
      <c r="I1300" s="21">
        <f t="shared" si="82"/>
        <v>0</v>
      </c>
      <c r="J1300" s="21">
        <f t="shared" si="83"/>
        <v>237.39021211618532</v>
      </c>
      <c r="L1300" s="1">
        <f t="shared" si="80"/>
        <v>0</v>
      </c>
      <c r="M1300" s="1">
        <f t="shared" si="81"/>
        <v>1</v>
      </c>
    </row>
    <row r="1301" spans="3:13">
      <c r="C1301"/>
      <c r="D1301" s="26">
        <v>43685</v>
      </c>
      <c r="E1301" s="13">
        <v>2</v>
      </c>
      <c r="F1301" s="23">
        <v>237.39028687129726</v>
      </c>
      <c r="I1301" s="21">
        <f t="shared" si="82"/>
        <v>0</v>
      </c>
      <c r="J1301" s="21">
        <f t="shared" si="83"/>
        <v>237.39028687129726</v>
      </c>
      <c r="L1301" s="1">
        <f t="shared" si="80"/>
        <v>0</v>
      </c>
      <c r="M1301" s="1">
        <f t="shared" si="81"/>
        <v>1</v>
      </c>
    </row>
    <row r="1302" spans="3:13">
      <c r="C1302"/>
      <c r="D1302" s="26">
        <v>43685.041666666664</v>
      </c>
      <c r="E1302" s="13">
        <v>2</v>
      </c>
      <c r="F1302" s="23">
        <v>236.79562296787154</v>
      </c>
      <c r="I1302" s="21">
        <f t="shared" si="82"/>
        <v>0</v>
      </c>
      <c r="J1302" s="21">
        <f t="shared" si="83"/>
        <v>236.79562296787154</v>
      </c>
      <c r="L1302" s="1">
        <f t="shared" si="80"/>
        <v>0</v>
      </c>
      <c r="M1302" s="1">
        <f t="shared" si="81"/>
        <v>1</v>
      </c>
    </row>
    <row r="1303" spans="3:13">
      <c r="C1303"/>
      <c r="D1303" s="26">
        <v>43685.083333333336</v>
      </c>
      <c r="E1303" s="13">
        <v>2</v>
      </c>
      <c r="F1303" s="23">
        <v>237.13469947017617</v>
      </c>
      <c r="I1303" s="21">
        <f t="shared" si="82"/>
        <v>0</v>
      </c>
      <c r="J1303" s="21">
        <f t="shared" si="83"/>
        <v>237.13469947017617</v>
      </c>
      <c r="L1303" s="1">
        <f t="shared" si="80"/>
        <v>0</v>
      </c>
      <c r="M1303" s="1">
        <f t="shared" si="81"/>
        <v>1</v>
      </c>
    </row>
    <row r="1304" spans="3:13">
      <c r="C1304"/>
      <c r="D1304" s="26">
        <v>43685.125</v>
      </c>
      <c r="E1304" s="13">
        <v>2</v>
      </c>
      <c r="F1304" s="23">
        <v>236.73107070998594</v>
      </c>
      <c r="I1304" s="21">
        <f t="shared" si="82"/>
        <v>0</v>
      </c>
      <c r="J1304" s="21">
        <f t="shared" si="83"/>
        <v>236.73107070998594</v>
      </c>
      <c r="L1304" s="1">
        <f t="shared" si="80"/>
        <v>0</v>
      </c>
      <c r="M1304" s="1">
        <f t="shared" si="81"/>
        <v>1</v>
      </c>
    </row>
    <row r="1305" spans="3:13">
      <c r="C1305"/>
      <c r="D1305" s="26">
        <v>43685.166666666664</v>
      </c>
      <c r="E1305" s="13">
        <v>2</v>
      </c>
      <c r="F1305" s="23">
        <v>236.90922280125645</v>
      </c>
      <c r="I1305" s="21">
        <f t="shared" si="82"/>
        <v>0</v>
      </c>
      <c r="J1305" s="21">
        <f t="shared" si="83"/>
        <v>236.90922280125645</v>
      </c>
      <c r="L1305" s="1">
        <f t="shared" si="80"/>
        <v>0</v>
      </c>
      <c r="M1305" s="1">
        <f t="shared" si="81"/>
        <v>1</v>
      </c>
    </row>
    <row r="1306" spans="3:13">
      <c r="C1306"/>
      <c r="D1306" s="26">
        <v>43685.208333333336</v>
      </c>
      <c r="E1306" s="13">
        <v>2</v>
      </c>
      <c r="F1306" s="23">
        <v>236.91684977926047</v>
      </c>
      <c r="I1306" s="21">
        <f t="shared" si="82"/>
        <v>0</v>
      </c>
      <c r="J1306" s="21">
        <f t="shared" si="83"/>
        <v>236.91684977926047</v>
      </c>
      <c r="L1306" s="1">
        <f t="shared" si="80"/>
        <v>0</v>
      </c>
      <c r="M1306" s="1">
        <f t="shared" si="81"/>
        <v>1</v>
      </c>
    </row>
    <row r="1307" spans="3:13">
      <c r="C1307"/>
      <c r="D1307" s="26">
        <v>43685.25</v>
      </c>
      <c r="E1307" s="13">
        <v>2</v>
      </c>
      <c r="F1307" s="23">
        <v>237.01779837242543</v>
      </c>
      <c r="I1307" s="21">
        <f t="shared" si="82"/>
        <v>0</v>
      </c>
      <c r="J1307" s="21">
        <f t="shared" si="83"/>
        <v>237.01779837242543</v>
      </c>
      <c r="L1307" s="1">
        <f t="shared" si="80"/>
        <v>0</v>
      </c>
      <c r="M1307" s="1">
        <f t="shared" si="81"/>
        <v>1</v>
      </c>
    </row>
    <row r="1308" spans="3:13">
      <c r="C1308"/>
      <c r="D1308" s="26">
        <v>43685.291666666664</v>
      </c>
      <c r="E1308" s="13">
        <v>2</v>
      </c>
      <c r="F1308" s="23">
        <v>236.83814588481673</v>
      </c>
      <c r="I1308" s="21">
        <f t="shared" si="82"/>
        <v>0</v>
      </c>
      <c r="J1308" s="21">
        <f t="shared" si="83"/>
        <v>236.83814588481673</v>
      </c>
      <c r="L1308" s="1">
        <f t="shared" si="80"/>
        <v>0</v>
      </c>
      <c r="M1308" s="1">
        <f t="shared" si="81"/>
        <v>1</v>
      </c>
    </row>
    <row r="1309" spans="3:13">
      <c r="C1309"/>
      <c r="D1309" s="26">
        <v>43685.333333333336</v>
      </c>
      <c r="E1309" s="13">
        <v>2</v>
      </c>
      <c r="F1309" s="23">
        <v>236.83775636171814</v>
      </c>
      <c r="I1309" s="21">
        <f t="shared" si="82"/>
        <v>0</v>
      </c>
      <c r="J1309" s="21">
        <f t="shared" si="83"/>
        <v>236.83775636171814</v>
      </c>
      <c r="L1309" s="1">
        <f t="shared" si="80"/>
        <v>0</v>
      </c>
      <c r="M1309" s="1">
        <f t="shared" si="81"/>
        <v>1</v>
      </c>
    </row>
    <row r="1310" spans="3:13">
      <c r="C1310"/>
      <c r="D1310" s="26">
        <v>43685.375</v>
      </c>
      <c r="E1310" s="13">
        <v>0</v>
      </c>
      <c r="F1310" s="23">
        <v>248.46402494309098</v>
      </c>
      <c r="I1310" s="21">
        <f t="shared" si="82"/>
        <v>248.46402494309098</v>
      </c>
      <c r="J1310" s="21">
        <f t="shared" si="83"/>
        <v>0</v>
      </c>
      <c r="L1310" s="1">
        <f t="shared" si="80"/>
        <v>1</v>
      </c>
      <c r="M1310" s="1">
        <f t="shared" si="81"/>
        <v>0</v>
      </c>
    </row>
    <row r="1311" spans="3:13">
      <c r="C1311"/>
      <c r="D1311" s="26">
        <v>43685.416666666664</v>
      </c>
      <c r="E1311" s="13">
        <v>0</v>
      </c>
      <c r="F1311" s="23">
        <v>260.39334578886547</v>
      </c>
      <c r="I1311" s="21">
        <f t="shared" si="82"/>
        <v>260.39334578886547</v>
      </c>
      <c r="J1311" s="21">
        <f t="shared" si="83"/>
        <v>0</v>
      </c>
      <c r="L1311" s="1">
        <f t="shared" si="80"/>
        <v>1</v>
      </c>
      <c r="M1311" s="1">
        <f t="shared" si="81"/>
        <v>0</v>
      </c>
    </row>
    <row r="1312" spans="3:13">
      <c r="C1312"/>
      <c r="D1312" s="26">
        <v>43685.458333333336</v>
      </c>
      <c r="E1312" s="13">
        <v>0</v>
      </c>
      <c r="F1312" s="23">
        <v>267.66905110354895</v>
      </c>
      <c r="I1312" s="21">
        <f t="shared" si="82"/>
        <v>267.66905110354895</v>
      </c>
      <c r="J1312" s="21">
        <f t="shared" si="83"/>
        <v>0</v>
      </c>
      <c r="L1312" s="1">
        <f t="shared" si="80"/>
        <v>1</v>
      </c>
      <c r="M1312" s="1">
        <f t="shared" si="81"/>
        <v>0</v>
      </c>
    </row>
    <row r="1313" spans="3:13">
      <c r="C1313"/>
      <c r="D1313" s="26">
        <v>43685.5</v>
      </c>
      <c r="E1313" s="13">
        <v>0</v>
      </c>
      <c r="F1313" s="23">
        <v>267.62584626665597</v>
      </c>
      <c r="I1313" s="21">
        <f t="shared" si="82"/>
        <v>267.62584626665597</v>
      </c>
      <c r="J1313" s="21">
        <f t="shared" si="83"/>
        <v>0</v>
      </c>
      <c r="L1313" s="1">
        <f t="shared" si="80"/>
        <v>1</v>
      </c>
      <c r="M1313" s="1">
        <f t="shared" si="81"/>
        <v>0</v>
      </c>
    </row>
    <row r="1314" spans="3:13">
      <c r="C1314"/>
      <c r="D1314" s="26">
        <v>43685.541666666664</v>
      </c>
      <c r="E1314" s="13">
        <v>0</v>
      </c>
      <c r="F1314" s="23">
        <v>267.68534377762745</v>
      </c>
      <c r="I1314" s="21">
        <f t="shared" si="82"/>
        <v>267.68534377762745</v>
      </c>
      <c r="J1314" s="21">
        <f t="shared" si="83"/>
        <v>0</v>
      </c>
      <c r="L1314" s="1">
        <f t="shared" si="80"/>
        <v>1</v>
      </c>
      <c r="M1314" s="1">
        <f t="shared" si="81"/>
        <v>0</v>
      </c>
    </row>
    <row r="1315" spans="3:13">
      <c r="C1315"/>
      <c r="D1315" s="26">
        <v>43685.583333333336</v>
      </c>
      <c r="E1315" s="13">
        <v>0</v>
      </c>
      <c r="F1315" s="23">
        <v>267.44587550772917</v>
      </c>
      <c r="I1315" s="21">
        <f t="shared" si="82"/>
        <v>267.44587550772917</v>
      </c>
      <c r="J1315" s="21">
        <f t="shared" si="83"/>
        <v>0</v>
      </c>
      <c r="L1315" s="1">
        <f t="shared" si="80"/>
        <v>1</v>
      </c>
      <c r="M1315" s="1">
        <f t="shared" si="81"/>
        <v>0</v>
      </c>
    </row>
    <row r="1316" spans="3:13">
      <c r="C1316"/>
      <c r="D1316" s="26">
        <v>43685.625</v>
      </c>
      <c r="E1316" s="13">
        <v>0</v>
      </c>
      <c r="F1316" s="23">
        <v>267.5582452570211</v>
      </c>
      <c r="I1316" s="21">
        <f t="shared" si="82"/>
        <v>267.5582452570211</v>
      </c>
      <c r="J1316" s="21">
        <f t="shared" si="83"/>
        <v>0</v>
      </c>
      <c r="L1316" s="1">
        <f t="shared" si="80"/>
        <v>1</v>
      </c>
      <c r="M1316" s="1">
        <f t="shared" si="81"/>
        <v>0</v>
      </c>
    </row>
    <row r="1317" spans="3:13">
      <c r="C1317"/>
      <c r="D1317" s="26">
        <v>43685.666666666664</v>
      </c>
      <c r="E1317" s="13">
        <v>0</v>
      </c>
      <c r="F1317" s="23">
        <v>267.37888235470905</v>
      </c>
      <c r="I1317" s="21">
        <f t="shared" si="82"/>
        <v>267.37888235470905</v>
      </c>
      <c r="J1317" s="21">
        <f t="shared" si="83"/>
        <v>0</v>
      </c>
      <c r="L1317" s="1">
        <f t="shared" si="80"/>
        <v>1</v>
      </c>
      <c r="M1317" s="1">
        <f t="shared" si="81"/>
        <v>0</v>
      </c>
    </row>
    <row r="1318" spans="3:13">
      <c r="C1318"/>
      <c r="D1318" s="26">
        <v>43685.708333333336</v>
      </c>
      <c r="E1318" s="13">
        <v>0</v>
      </c>
      <c r="F1318" s="23">
        <v>267.23975481165593</v>
      </c>
      <c r="I1318" s="21">
        <f t="shared" si="82"/>
        <v>267.23975481165593</v>
      </c>
      <c r="J1318" s="21">
        <f t="shared" si="83"/>
        <v>0</v>
      </c>
      <c r="L1318" s="1">
        <f t="shared" si="80"/>
        <v>1</v>
      </c>
      <c r="M1318" s="1">
        <f t="shared" si="81"/>
        <v>0</v>
      </c>
    </row>
    <row r="1319" spans="3:13">
      <c r="C1319"/>
      <c r="D1319" s="26">
        <v>43685.75</v>
      </c>
      <c r="E1319" s="13">
        <v>0</v>
      </c>
      <c r="F1319" s="23">
        <v>267.30344781721436</v>
      </c>
      <c r="I1319" s="21">
        <f t="shared" si="82"/>
        <v>267.30344781721436</v>
      </c>
      <c r="J1319" s="21">
        <f t="shared" si="83"/>
        <v>0</v>
      </c>
      <c r="L1319" s="1">
        <f t="shared" si="80"/>
        <v>1</v>
      </c>
      <c r="M1319" s="1">
        <f t="shared" si="81"/>
        <v>0</v>
      </c>
    </row>
    <row r="1320" spans="3:13">
      <c r="C1320"/>
      <c r="D1320" s="26">
        <v>43685.791666666664</v>
      </c>
      <c r="E1320" s="13">
        <v>1</v>
      </c>
      <c r="F1320" s="23">
        <v>266.97196890505279</v>
      </c>
      <c r="I1320" s="21">
        <f t="shared" si="82"/>
        <v>266.97196890505279</v>
      </c>
      <c r="J1320" s="21">
        <f t="shared" si="83"/>
        <v>0</v>
      </c>
      <c r="L1320" s="1">
        <f t="shared" si="80"/>
        <v>1</v>
      </c>
      <c r="M1320" s="1">
        <f t="shared" si="81"/>
        <v>0</v>
      </c>
    </row>
    <row r="1321" spans="3:13">
      <c r="C1321"/>
      <c r="D1321" s="26">
        <v>43685.833333333336</v>
      </c>
      <c r="E1321" s="13">
        <v>1</v>
      </c>
      <c r="F1321" s="23">
        <v>257.26627129313147</v>
      </c>
      <c r="I1321" s="21">
        <f t="shared" si="82"/>
        <v>257.26627129313147</v>
      </c>
      <c r="J1321" s="21">
        <f t="shared" si="83"/>
        <v>0</v>
      </c>
      <c r="L1321" s="1">
        <f t="shared" si="80"/>
        <v>1</v>
      </c>
      <c r="M1321" s="1">
        <f t="shared" si="81"/>
        <v>0</v>
      </c>
    </row>
    <row r="1322" spans="3:13">
      <c r="C1322"/>
      <c r="D1322" s="26">
        <v>43685.875</v>
      </c>
      <c r="E1322" s="13">
        <v>1</v>
      </c>
      <c r="F1322" s="23">
        <v>243.75511920501683</v>
      </c>
      <c r="I1322" s="21">
        <f t="shared" si="82"/>
        <v>243.75511920501683</v>
      </c>
      <c r="J1322" s="21">
        <f t="shared" si="83"/>
        <v>0</v>
      </c>
      <c r="L1322" s="1">
        <f t="shared" si="80"/>
        <v>1</v>
      </c>
      <c r="M1322" s="1">
        <f t="shared" si="81"/>
        <v>0</v>
      </c>
    </row>
    <row r="1323" spans="3:13">
      <c r="C1323"/>
      <c r="D1323" s="26">
        <v>43685.916666666664</v>
      </c>
      <c r="E1323" s="13">
        <v>2</v>
      </c>
      <c r="F1323" s="23">
        <v>234.09778993249293</v>
      </c>
      <c r="I1323" s="21">
        <f t="shared" si="82"/>
        <v>0</v>
      </c>
      <c r="J1323" s="21">
        <f t="shared" si="83"/>
        <v>234.09778993249293</v>
      </c>
      <c r="L1323" s="1">
        <f t="shared" si="80"/>
        <v>0</v>
      </c>
      <c r="M1323" s="1">
        <f t="shared" si="81"/>
        <v>1</v>
      </c>
    </row>
    <row r="1324" spans="3:13">
      <c r="C1324"/>
      <c r="D1324" s="26">
        <v>43685.958333333336</v>
      </c>
      <c r="E1324" s="13">
        <v>2</v>
      </c>
      <c r="F1324" s="23">
        <v>235.97020403016413</v>
      </c>
      <c r="I1324" s="21">
        <f t="shared" si="82"/>
        <v>0</v>
      </c>
      <c r="J1324" s="21">
        <f t="shared" si="83"/>
        <v>235.97020403016413</v>
      </c>
      <c r="L1324" s="1">
        <f t="shared" si="80"/>
        <v>0</v>
      </c>
      <c r="M1324" s="1">
        <f t="shared" si="81"/>
        <v>1</v>
      </c>
    </row>
    <row r="1325" spans="3:13">
      <c r="C1325"/>
      <c r="D1325" s="26">
        <v>43686</v>
      </c>
      <c r="E1325" s="13">
        <v>2</v>
      </c>
      <c r="F1325" s="23">
        <v>236.13777034639872</v>
      </c>
      <c r="I1325" s="21">
        <f t="shared" si="82"/>
        <v>0</v>
      </c>
      <c r="J1325" s="21">
        <f t="shared" si="83"/>
        <v>236.13777034639872</v>
      </c>
      <c r="L1325" s="1">
        <f t="shared" si="80"/>
        <v>0</v>
      </c>
      <c r="M1325" s="1">
        <f t="shared" si="81"/>
        <v>1</v>
      </c>
    </row>
    <row r="1326" spans="3:13">
      <c r="C1326"/>
      <c r="D1326" s="26">
        <v>43686.041666666664</v>
      </c>
      <c r="E1326" s="13">
        <v>2</v>
      </c>
      <c r="F1326" s="23">
        <v>236.09738529184816</v>
      </c>
      <c r="I1326" s="21">
        <f t="shared" si="82"/>
        <v>0</v>
      </c>
      <c r="J1326" s="21">
        <f t="shared" si="83"/>
        <v>236.09738529184816</v>
      </c>
      <c r="L1326" s="1">
        <f t="shared" si="80"/>
        <v>0</v>
      </c>
      <c r="M1326" s="1">
        <f t="shared" si="81"/>
        <v>1</v>
      </c>
    </row>
    <row r="1327" spans="3:13">
      <c r="C1327"/>
      <c r="D1327" s="26">
        <v>43686.083333333336</v>
      </c>
      <c r="E1327" s="13">
        <v>2</v>
      </c>
      <c r="F1327" s="23">
        <v>235.92117910837217</v>
      </c>
      <c r="I1327" s="21">
        <f t="shared" si="82"/>
        <v>0</v>
      </c>
      <c r="J1327" s="21">
        <f t="shared" si="83"/>
        <v>235.92117910837217</v>
      </c>
      <c r="L1327" s="1">
        <f t="shared" si="80"/>
        <v>0</v>
      </c>
      <c r="M1327" s="1">
        <f t="shared" si="81"/>
        <v>1</v>
      </c>
    </row>
    <row r="1328" spans="3:13">
      <c r="C1328"/>
      <c r="D1328" s="26">
        <v>43686.125</v>
      </c>
      <c r="E1328" s="13">
        <v>2</v>
      </c>
      <c r="F1328" s="23">
        <v>236.26971563596945</v>
      </c>
      <c r="I1328" s="21">
        <f t="shared" si="82"/>
        <v>0</v>
      </c>
      <c r="J1328" s="21">
        <f t="shared" si="83"/>
        <v>236.26971563596945</v>
      </c>
      <c r="L1328" s="1">
        <f t="shared" si="80"/>
        <v>0</v>
      </c>
      <c r="M1328" s="1">
        <f t="shared" si="81"/>
        <v>1</v>
      </c>
    </row>
    <row r="1329" spans="3:13">
      <c r="C1329"/>
      <c r="D1329" s="26">
        <v>43686.166666666664</v>
      </c>
      <c r="E1329" s="13">
        <v>2</v>
      </c>
      <c r="F1329" s="23">
        <v>235.97435520850965</v>
      </c>
      <c r="I1329" s="21">
        <f t="shared" si="82"/>
        <v>0</v>
      </c>
      <c r="J1329" s="21">
        <f t="shared" si="83"/>
        <v>235.97435520850965</v>
      </c>
      <c r="L1329" s="1">
        <f t="shared" si="80"/>
        <v>0</v>
      </c>
      <c r="M1329" s="1">
        <f t="shared" si="81"/>
        <v>1</v>
      </c>
    </row>
    <row r="1330" spans="3:13">
      <c r="C1330"/>
      <c r="D1330" s="26">
        <v>43686.208333333336</v>
      </c>
      <c r="E1330" s="13">
        <v>2</v>
      </c>
      <c r="F1330" s="23">
        <v>236.12096349690884</v>
      </c>
      <c r="I1330" s="21">
        <f t="shared" si="82"/>
        <v>0</v>
      </c>
      <c r="J1330" s="21">
        <f t="shared" si="83"/>
        <v>236.12096349690884</v>
      </c>
      <c r="L1330" s="1">
        <f t="shared" si="80"/>
        <v>0</v>
      </c>
      <c r="M1330" s="1">
        <f t="shared" si="81"/>
        <v>1</v>
      </c>
    </row>
    <row r="1331" spans="3:13">
      <c r="C1331"/>
      <c r="D1331" s="26">
        <v>43686.25</v>
      </c>
      <c r="E1331" s="13">
        <v>2</v>
      </c>
      <c r="F1331" s="23">
        <v>236.0417957563121</v>
      </c>
      <c r="I1331" s="21">
        <f t="shared" si="82"/>
        <v>0</v>
      </c>
      <c r="J1331" s="21">
        <f t="shared" si="83"/>
        <v>236.0417957563121</v>
      </c>
      <c r="L1331" s="1">
        <f t="shared" si="80"/>
        <v>0</v>
      </c>
      <c r="M1331" s="1">
        <f t="shared" si="81"/>
        <v>1</v>
      </c>
    </row>
    <row r="1332" spans="3:13">
      <c r="C1332"/>
      <c r="D1332" s="26">
        <v>43686.291666666664</v>
      </c>
      <c r="E1332" s="13">
        <v>2</v>
      </c>
      <c r="F1332" s="23">
        <v>235.96026896939779</v>
      </c>
      <c r="I1332" s="21">
        <f t="shared" si="82"/>
        <v>0</v>
      </c>
      <c r="J1332" s="21">
        <f t="shared" si="83"/>
        <v>235.96026896939779</v>
      </c>
      <c r="L1332" s="1">
        <f t="shared" si="80"/>
        <v>0</v>
      </c>
      <c r="M1332" s="1">
        <f t="shared" si="81"/>
        <v>1</v>
      </c>
    </row>
    <row r="1333" spans="3:13">
      <c r="C1333"/>
      <c r="D1333" s="26">
        <v>43686.333333333336</v>
      </c>
      <c r="E1333" s="13">
        <v>2</v>
      </c>
      <c r="F1333" s="23">
        <v>235.90004865492583</v>
      </c>
      <c r="I1333" s="21">
        <f t="shared" si="82"/>
        <v>0</v>
      </c>
      <c r="J1333" s="21">
        <f t="shared" si="83"/>
        <v>235.90004865492583</v>
      </c>
      <c r="L1333" s="1">
        <f t="shared" si="80"/>
        <v>0</v>
      </c>
      <c r="M1333" s="1">
        <f t="shared" si="81"/>
        <v>1</v>
      </c>
    </row>
    <row r="1334" spans="3:13">
      <c r="C1334"/>
      <c r="D1334" s="26">
        <v>43686.375</v>
      </c>
      <c r="E1334" s="13">
        <v>2</v>
      </c>
      <c r="F1334" s="23">
        <v>236.33027590101065</v>
      </c>
      <c r="I1334" s="21">
        <f t="shared" si="82"/>
        <v>0</v>
      </c>
      <c r="J1334" s="21">
        <f t="shared" si="83"/>
        <v>236.33027590101065</v>
      </c>
      <c r="L1334" s="1">
        <f t="shared" si="80"/>
        <v>0</v>
      </c>
      <c r="M1334" s="1">
        <f t="shared" si="81"/>
        <v>1</v>
      </c>
    </row>
    <row r="1335" spans="3:13">
      <c r="C1335"/>
      <c r="D1335" s="26">
        <v>43686.416666666664</v>
      </c>
      <c r="E1335" s="13">
        <v>0</v>
      </c>
      <c r="F1335" s="23">
        <v>235.96423428384159</v>
      </c>
      <c r="I1335" s="21">
        <f t="shared" si="82"/>
        <v>235.96423428384159</v>
      </c>
      <c r="J1335" s="21">
        <f t="shared" si="83"/>
        <v>0</v>
      </c>
      <c r="L1335" s="1">
        <f t="shared" si="80"/>
        <v>1</v>
      </c>
      <c r="M1335" s="1">
        <f t="shared" si="81"/>
        <v>0</v>
      </c>
    </row>
    <row r="1336" spans="3:13">
      <c r="C1336"/>
      <c r="D1336" s="26">
        <v>43686.458333333336</v>
      </c>
      <c r="E1336" s="13">
        <v>0</v>
      </c>
      <c r="F1336" s="23">
        <v>240.53206874162029</v>
      </c>
      <c r="I1336" s="21">
        <f t="shared" si="82"/>
        <v>240.53206874162029</v>
      </c>
      <c r="J1336" s="21">
        <f t="shared" si="83"/>
        <v>0</v>
      </c>
      <c r="L1336" s="1">
        <f t="shared" si="80"/>
        <v>1</v>
      </c>
      <c r="M1336" s="1">
        <f t="shared" si="81"/>
        <v>0</v>
      </c>
    </row>
    <row r="1337" spans="3:13">
      <c r="C1337"/>
      <c r="D1337" s="26">
        <v>43686.5</v>
      </c>
      <c r="E1337" s="13">
        <v>0</v>
      </c>
      <c r="F1337" s="23">
        <v>249.8764885590912</v>
      </c>
      <c r="I1337" s="21">
        <f t="shared" si="82"/>
        <v>249.8764885590912</v>
      </c>
      <c r="J1337" s="21">
        <f t="shared" si="83"/>
        <v>0</v>
      </c>
      <c r="L1337" s="1">
        <f t="shared" si="80"/>
        <v>1</v>
      </c>
      <c r="M1337" s="1">
        <f t="shared" si="81"/>
        <v>0</v>
      </c>
    </row>
    <row r="1338" spans="3:13">
      <c r="C1338"/>
      <c r="D1338" s="26">
        <v>43686.541666666664</v>
      </c>
      <c r="E1338" s="13">
        <v>0</v>
      </c>
      <c r="F1338" s="23">
        <v>258.34354160227161</v>
      </c>
      <c r="I1338" s="21">
        <f t="shared" si="82"/>
        <v>258.34354160227161</v>
      </c>
      <c r="J1338" s="21">
        <f t="shared" si="83"/>
        <v>0</v>
      </c>
      <c r="L1338" s="1">
        <f t="shared" si="80"/>
        <v>1</v>
      </c>
      <c r="M1338" s="1">
        <f t="shared" si="81"/>
        <v>0</v>
      </c>
    </row>
    <row r="1339" spans="3:13">
      <c r="C1339"/>
      <c r="D1339" s="26">
        <v>43686.583333333336</v>
      </c>
      <c r="E1339" s="13">
        <v>0</v>
      </c>
      <c r="F1339" s="23">
        <v>266.93439745102137</v>
      </c>
      <c r="I1339" s="21">
        <f t="shared" si="82"/>
        <v>266.93439745102137</v>
      </c>
      <c r="J1339" s="21">
        <f t="shared" si="83"/>
        <v>0</v>
      </c>
      <c r="L1339" s="1">
        <f t="shared" si="80"/>
        <v>1</v>
      </c>
      <c r="M1339" s="1">
        <f t="shared" si="81"/>
        <v>0</v>
      </c>
    </row>
    <row r="1340" spans="3:13">
      <c r="C1340"/>
      <c r="D1340" s="26">
        <v>43686.625</v>
      </c>
      <c r="E1340" s="13">
        <v>0</v>
      </c>
      <c r="F1340" s="23">
        <v>267.5781587769855</v>
      </c>
      <c r="I1340" s="21">
        <f t="shared" si="82"/>
        <v>267.5781587769855</v>
      </c>
      <c r="J1340" s="21">
        <f t="shared" si="83"/>
        <v>0</v>
      </c>
      <c r="L1340" s="1">
        <f t="shared" si="80"/>
        <v>1</v>
      </c>
      <c r="M1340" s="1">
        <f t="shared" si="81"/>
        <v>0</v>
      </c>
    </row>
    <row r="1341" spans="3:13">
      <c r="C1341"/>
      <c r="D1341" s="26">
        <v>43686.666666666664</v>
      </c>
      <c r="E1341" s="13">
        <v>0</v>
      </c>
      <c r="F1341" s="23">
        <v>267.93183156906599</v>
      </c>
      <c r="I1341" s="21">
        <f t="shared" si="82"/>
        <v>267.93183156906599</v>
      </c>
      <c r="J1341" s="21">
        <f t="shared" si="83"/>
        <v>0</v>
      </c>
      <c r="L1341" s="1">
        <f t="shared" si="80"/>
        <v>1</v>
      </c>
      <c r="M1341" s="1">
        <f t="shared" si="81"/>
        <v>0</v>
      </c>
    </row>
    <row r="1342" spans="3:13">
      <c r="C1342"/>
      <c r="D1342" s="26">
        <v>43686.708333333336</v>
      </c>
      <c r="E1342" s="13">
        <v>0</v>
      </c>
      <c r="F1342" s="23">
        <v>267.16572839166435</v>
      </c>
      <c r="I1342" s="21">
        <f t="shared" si="82"/>
        <v>267.16572839166435</v>
      </c>
      <c r="J1342" s="21">
        <f t="shared" si="83"/>
        <v>0</v>
      </c>
      <c r="L1342" s="1">
        <f t="shared" si="80"/>
        <v>1</v>
      </c>
      <c r="M1342" s="1">
        <f t="shared" si="81"/>
        <v>0</v>
      </c>
    </row>
    <row r="1343" spans="3:13">
      <c r="C1343"/>
      <c r="D1343" s="26">
        <v>43686.75</v>
      </c>
      <c r="E1343" s="13">
        <v>0</v>
      </c>
      <c r="F1343" s="23">
        <v>267.0532726557613</v>
      </c>
      <c r="I1343" s="21">
        <f t="shared" si="82"/>
        <v>267.0532726557613</v>
      </c>
      <c r="J1343" s="21">
        <f t="shared" si="83"/>
        <v>0</v>
      </c>
      <c r="L1343" s="1">
        <f t="shared" si="80"/>
        <v>1</v>
      </c>
      <c r="M1343" s="1">
        <f t="shared" si="81"/>
        <v>0</v>
      </c>
    </row>
    <row r="1344" spans="3:13">
      <c r="C1344"/>
      <c r="D1344" s="26">
        <v>43686.791666666664</v>
      </c>
      <c r="E1344" s="13">
        <v>1</v>
      </c>
      <c r="F1344" s="23">
        <v>264.69316264014691</v>
      </c>
      <c r="I1344" s="21">
        <f t="shared" si="82"/>
        <v>264.69316264014691</v>
      </c>
      <c r="J1344" s="21">
        <f t="shared" si="83"/>
        <v>0</v>
      </c>
      <c r="L1344" s="1">
        <f t="shared" si="80"/>
        <v>1</v>
      </c>
      <c r="M1344" s="1">
        <f t="shared" si="81"/>
        <v>0</v>
      </c>
    </row>
    <row r="1345" spans="3:13">
      <c r="C1345"/>
      <c r="D1345" s="26">
        <v>43686.833333333336</v>
      </c>
      <c r="E1345" s="13">
        <v>1</v>
      </c>
      <c r="F1345" s="23">
        <v>253.90112304700801</v>
      </c>
      <c r="I1345" s="21">
        <f t="shared" si="82"/>
        <v>253.90112304700801</v>
      </c>
      <c r="J1345" s="21">
        <f t="shared" si="83"/>
        <v>0</v>
      </c>
      <c r="L1345" s="1">
        <f t="shared" si="80"/>
        <v>1</v>
      </c>
      <c r="M1345" s="1">
        <f t="shared" si="81"/>
        <v>0</v>
      </c>
    </row>
    <row r="1346" spans="3:13">
      <c r="C1346"/>
      <c r="D1346" s="26">
        <v>43686.875</v>
      </c>
      <c r="E1346" s="13">
        <v>1</v>
      </c>
      <c r="F1346" s="23">
        <v>243.78804036956626</v>
      </c>
      <c r="I1346" s="21">
        <f t="shared" si="82"/>
        <v>243.78804036956626</v>
      </c>
      <c r="J1346" s="21">
        <f t="shared" si="83"/>
        <v>0</v>
      </c>
      <c r="L1346" s="1">
        <f t="shared" si="80"/>
        <v>1</v>
      </c>
      <c r="M1346" s="1">
        <f t="shared" si="81"/>
        <v>0</v>
      </c>
    </row>
    <row r="1347" spans="3:13">
      <c r="C1347"/>
      <c r="D1347" s="26">
        <v>43686.916666666664</v>
      </c>
      <c r="E1347" s="13">
        <v>2</v>
      </c>
      <c r="F1347" s="23">
        <v>238.54885318592713</v>
      </c>
      <c r="I1347" s="21">
        <f t="shared" si="82"/>
        <v>0</v>
      </c>
      <c r="J1347" s="21">
        <f t="shared" si="83"/>
        <v>238.54885318592713</v>
      </c>
      <c r="L1347" s="1">
        <f t="shared" si="80"/>
        <v>0</v>
      </c>
      <c r="M1347" s="1">
        <f t="shared" si="81"/>
        <v>1</v>
      </c>
    </row>
    <row r="1348" spans="3:13">
      <c r="C1348"/>
      <c r="D1348" s="26">
        <v>43686.958333333336</v>
      </c>
      <c r="E1348" s="13">
        <v>2</v>
      </c>
      <c r="F1348" s="23">
        <v>239.26351524176349</v>
      </c>
      <c r="I1348" s="21">
        <f t="shared" si="82"/>
        <v>0</v>
      </c>
      <c r="J1348" s="21">
        <f t="shared" si="83"/>
        <v>239.26351524176349</v>
      </c>
      <c r="L1348" s="1">
        <f t="shared" si="80"/>
        <v>0</v>
      </c>
      <c r="M1348" s="1">
        <f t="shared" si="81"/>
        <v>1</v>
      </c>
    </row>
    <row r="1349" spans="3:13">
      <c r="C1349"/>
      <c r="D1349" s="26">
        <v>43687</v>
      </c>
      <c r="E1349" s="13">
        <v>2</v>
      </c>
      <c r="F1349" s="23">
        <v>238.4771283972029</v>
      </c>
      <c r="I1349" s="21">
        <f t="shared" si="82"/>
        <v>0</v>
      </c>
      <c r="J1349" s="21">
        <f t="shared" si="83"/>
        <v>238.4771283972029</v>
      </c>
      <c r="L1349" s="1">
        <f t="shared" ref="L1349:L1412" si="84">+IF(E1349&lt;1.5,1,0)</f>
        <v>0</v>
      </c>
      <c r="M1349" s="1">
        <f t="shared" ref="M1349:M1412" si="85">+IF(E1349&gt;1.5,1,0)</f>
        <v>1</v>
      </c>
    </row>
    <row r="1350" spans="3:13">
      <c r="C1350"/>
      <c r="D1350" s="26">
        <v>43687.041666666664</v>
      </c>
      <c r="E1350" s="13">
        <v>2</v>
      </c>
      <c r="F1350" s="23">
        <v>238.33022805603537</v>
      </c>
      <c r="I1350" s="21">
        <f t="shared" ref="I1350:I1413" si="86">+IF(E1350&lt;1.5,F1350,0)</f>
        <v>0</v>
      </c>
      <c r="J1350" s="21">
        <f t="shared" ref="J1350:J1413" si="87">+IF(E1350&gt;1.5,F1350,0)</f>
        <v>238.33022805603537</v>
      </c>
      <c r="L1350" s="1">
        <f t="shared" si="84"/>
        <v>0</v>
      </c>
      <c r="M1350" s="1">
        <f t="shared" si="85"/>
        <v>1</v>
      </c>
    </row>
    <row r="1351" spans="3:13">
      <c r="C1351"/>
      <c r="D1351" s="26">
        <v>43687.083333333336</v>
      </c>
      <c r="E1351" s="13">
        <v>2</v>
      </c>
      <c r="F1351" s="23">
        <v>238.00554404856643</v>
      </c>
      <c r="I1351" s="21">
        <f t="shared" si="86"/>
        <v>0</v>
      </c>
      <c r="J1351" s="21">
        <f t="shared" si="87"/>
        <v>238.00554404856643</v>
      </c>
      <c r="L1351" s="1">
        <f t="shared" si="84"/>
        <v>0</v>
      </c>
      <c r="M1351" s="1">
        <f t="shared" si="85"/>
        <v>1</v>
      </c>
    </row>
    <row r="1352" spans="3:13">
      <c r="C1352"/>
      <c r="D1352" s="26">
        <v>43687.125</v>
      </c>
      <c r="E1352" s="13">
        <v>2</v>
      </c>
      <c r="F1352" s="23">
        <v>238.09397074199362</v>
      </c>
      <c r="I1352" s="21">
        <f t="shared" si="86"/>
        <v>0</v>
      </c>
      <c r="J1352" s="21">
        <f t="shared" si="87"/>
        <v>238.09397074199362</v>
      </c>
      <c r="L1352" s="1">
        <f t="shared" si="84"/>
        <v>0</v>
      </c>
      <c r="M1352" s="1">
        <f t="shared" si="85"/>
        <v>1</v>
      </c>
    </row>
    <row r="1353" spans="3:13">
      <c r="C1353"/>
      <c r="D1353" s="26">
        <v>43687.166666666664</v>
      </c>
      <c r="E1353" s="13">
        <v>2</v>
      </c>
      <c r="F1353" s="23">
        <v>238.22994688219396</v>
      </c>
      <c r="I1353" s="21">
        <f t="shared" si="86"/>
        <v>0</v>
      </c>
      <c r="J1353" s="21">
        <f t="shared" si="87"/>
        <v>238.22994688219396</v>
      </c>
      <c r="L1353" s="1">
        <f t="shared" si="84"/>
        <v>0</v>
      </c>
      <c r="M1353" s="1">
        <f t="shared" si="85"/>
        <v>1</v>
      </c>
    </row>
    <row r="1354" spans="3:13">
      <c r="C1354"/>
      <c r="D1354" s="26">
        <v>43687.208333333336</v>
      </c>
      <c r="E1354" s="13">
        <v>2</v>
      </c>
      <c r="F1354" s="23">
        <v>237.85835679314255</v>
      </c>
      <c r="I1354" s="21">
        <f t="shared" si="86"/>
        <v>0</v>
      </c>
      <c r="J1354" s="21">
        <f t="shared" si="87"/>
        <v>237.85835679314255</v>
      </c>
      <c r="L1354" s="1">
        <f t="shared" si="84"/>
        <v>0</v>
      </c>
      <c r="M1354" s="1">
        <f t="shared" si="85"/>
        <v>1</v>
      </c>
    </row>
    <row r="1355" spans="3:13">
      <c r="C1355"/>
      <c r="D1355" s="26">
        <v>43687.25</v>
      </c>
      <c r="E1355" s="13">
        <v>2</v>
      </c>
      <c r="F1355" s="23">
        <v>238.17504725460194</v>
      </c>
      <c r="I1355" s="21">
        <f t="shared" si="86"/>
        <v>0</v>
      </c>
      <c r="J1355" s="21">
        <f t="shared" si="87"/>
        <v>238.17504725460194</v>
      </c>
      <c r="L1355" s="1">
        <f t="shared" si="84"/>
        <v>0</v>
      </c>
      <c r="M1355" s="1">
        <f t="shared" si="85"/>
        <v>1</v>
      </c>
    </row>
    <row r="1356" spans="3:13">
      <c r="C1356"/>
      <c r="D1356" s="26">
        <v>43687.291666666664</v>
      </c>
      <c r="E1356" s="13">
        <v>2</v>
      </c>
      <c r="F1356" s="23">
        <v>238.20273400086253</v>
      </c>
      <c r="I1356" s="21">
        <f t="shared" si="86"/>
        <v>0</v>
      </c>
      <c r="J1356" s="21">
        <f t="shared" si="87"/>
        <v>238.20273400086253</v>
      </c>
      <c r="L1356" s="1">
        <f t="shared" si="84"/>
        <v>0</v>
      </c>
      <c r="M1356" s="1">
        <f t="shared" si="85"/>
        <v>1</v>
      </c>
    </row>
    <row r="1357" spans="3:13">
      <c r="C1357"/>
      <c r="D1357" s="26">
        <v>43687.333333333336</v>
      </c>
      <c r="E1357" s="13">
        <v>2</v>
      </c>
      <c r="F1357" s="23">
        <v>238.02026135769742</v>
      </c>
      <c r="I1357" s="21">
        <f t="shared" si="86"/>
        <v>0</v>
      </c>
      <c r="J1357" s="21">
        <f t="shared" si="87"/>
        <v>238.02026135769742</v>
      </c>
      <c r="L1357" s="1">
        <f t="shared" si="84"/>
        <v>0</v>
      </c>
      <c r="M1357" s="1">
        <f t="shared" si="85"/>
        <v>1</v>
      </c>
    </row>
    <row r="1358" spans="3:13">
      <c r="C1358"/>
      <c r="D1358" s="26">
        <v>43687.375</v>
      </c>
      <c r="E1358" s="13">
        <v>2</v>
      </c>
      <c r="F1358" s="23">
        <v>238.08190399553732</v>
      </c>
      <c r="I1358" s="21">
        <f t="shared" si="86"/>
        <v>0</v>
      </c>
      <c r="J1358" s="21">
        <f t="shared" si="87"/>
        <v>238.08190399553732</v>
      </c>
      <c r="L1358" s="1">
        <f t="shared" si="84"/>
        <v>0</v>
      </c>
      <c r="M1358" s="1">
        <f t="shared" si="85"/>
        <v>1</v>
      </c>
    </row>
    <row r="1359" spans="3:13">
      <c r="C1359"/>
      <c r="D1359" s="26">
        <v>43687.416666666664</v>
      </c>
      <c r="E1359" s="13">
        <v>0</v>
      </c>
      <c r="F1359" s="23">
        <v>243.28338252955891</v>
      </c>
      <c r="I1359" s="21">
        <f t="shared" si="86"/>
        <v>243.28338252955891</v>
      </c>
      <c r="J1359" s="21">
        <f t="shared" si="87"/>
        <v>0</v>
      </c>
      <c r="L1359" s="1">
        <f t="shared" si="84"/>
        <v>1</v>
      </c>
      <c r="M1359" s="1">
        <f t="shared" si="85"/>
        <v>0</v>
      </c>
    </row>
    <row r="1360" spans="3:13">
      <c r="C1360"/>
      <c r="D1360" s="26">
        <v>43687.458333333336</v>
      </c>
      <c r="E1360" s="13">
        <v>0</v>
      </c>
      <c r="F1360" s="23">
        <v>251.64374085956379</v>
      </c>
      <c r="I1360" s="21">
        <f t="shared" si="86"/>
        <v>251.64374085956379</v>
      </c>
      <c r="J1360" s="21">
        <f t="shared" si="87"/>
        <v>0</v>
      </c>
      <c r="L1360" s="1">
        <f t="shared" si="84"/>
        <v>1</v>
      </c>
      <c r="M1360" s="1">
        <f t="shared" si="85"/>
        <v>0</v>
      </c>
    </row>
    <row r="1361" spans="3:13">
      <c r="C1361"/>
      <c r="D1361" s="26">
        <v>43687.5</v>
      </c>
      <c r="E1361" s="13">
        <v>0</v>
      </c>
      <c r="F1361" s="23">
        <v>259.9911826354143</v>
      </c>
      <c r="I1361" s="21">
        <f t="shared" si="86"/>
        <v>259.9911826354143</v>
      </c>
      <c r="J1361" s="21">
        <f t="shared" si="87"/>
        <v>0</v>
      </c>
      <c r="L1361" s="1">
        <f t="shared" si="84"/>
        <v>1</v>
      </c>
      <c r="M1361" s="1">
        <f t="shared" si="85"/>
        <v>0</v>
      </c>
    </row>
    <row r="1362" spans="3:13">
      <c r="C1362"/>
      <c r="D1362" s="26">
        <v>43687.541666666664</v>
      </c>
      <c r="E1362" s="13">
        <v>0</v>
      </c>
      <c r="F1362" s="23">
        <v>267.12542652949764</v>
      </c>
      <c r="I1362" s="21">
        <f t="shared" si="86"/>
        <v>267.12542652949764</v>
      </c>
      <c r="J1362" s="21">
        <f t="shared" si="87"/>
        <v>0</v>
      </c>
      <c r="L1362" s="1">
        <f t="shared" si="84"/>
        <v>1</v>
      </c>
      <c r="M1362" s="1">
        <f t="shared" si="85"/>
        <v>0</v>
      </c>
    </row>
    <row r="1363" spans="3:13">
      <c r="C1363"/>
      <c r="D1363" s="26">
        <v>43687.583333333336</v>
      </c>
      <c r="E1363" s="13">
        <v>0</v>
      </c>
      <c r="F1363" s="23">
        <v>267.35748685798723</v>
      </c>
      <c r="I1363" s="21">
        <f t="shared" si="86"/>
        <v>267.35748685798723</v>
      </c>
      <c r="J1363" s="21">
        <f t="shared" si="87"/>
        <v>0</v>
      </c>
      <c r="L1363" s="1">
        <f t="shared" si="84"/>
        <v>1</v>
      </c>
      <c r="M1363" s="1">
        <f t="shared" si="85"/>
        <v>0</v>
      </c>
    </row>
    <row r="1364" spans="3:13">
      <c r="C1364"/>
      <c r="D1364" s="26">
        <v>43687.625</v>
      </c>
      <c r="E1364" s="13">
        <v>0</v>
      </c>
      <c r="F1364" s="23">
        <v>267.12353765206097</v>
      </c>
      <c r="I1364" s="21">
        <f t="shared" si="86"/>
        <v>267.12353765206097</v>
      </c>
      <c r="J1364" s="21">
        <f t="shared" si="87"/>
        <v>0</v>
      </c>
      <c r="L1364" s="1">
        <f t="shared" si="84"/>
        <v>1</v>
      </c>
      <c r="M1364" s="1">
        <f t="shared" si="85"/>
        <v>0</v>
      </c>
    </row>
    <row r="1365" spans="3:13">
      <c r="C1365"/>
      <c r="D1365" s="26">
        <v>43687.666666666664</v>
      </c>
      <c r="E1365" s="13">
        <v>0</v>
      </c>
      <c r="F1365" s="23">
        <v>267.35865415306961</v>
      </c>
      <c r="I1365" s="21">
        <f t="shared" si="86"/>
        <v>267.35865415306961</v>
      </c>
      <c r="J1365" s="21">
        <f t="shared" si="87"/>
        <v>0</v>
      </c>
      <c r="L1365" s="1">
        <f t="shared" si="84"/>
        <v>1</v>
      </c>
      <c r="M1365" s="1">
        <f t="shared" si="85"/>
        <v>0</v>
      </c>
    </row>
    <row r="1366" spans="3:13">
      <c r="C1366"/>
      <c r="D1366" s="26">
        <v>43687.708333333336</v>
      </c>
      <c r="E1366" s="13">
        <v>0</v>
      </c>
      <c r="F1366" s="23">
        <v>267.32080407191694</v>
      </c>
      <c r="I1366" s="21">
        <f t="shared" si="86"/>
        <v>267.32080407191694</v>
      </c>
      <c r="J1366" s="21">
        <f t="shared" si="87"/>
        <v>0</v>
      </c>
      <c r="L1366" s="1">
        <f t="shared" si="84"/>
        <v>1</v>
      </c>
      <c r="M1366" s="1">
        <f t="shared" si="85"/>
        <v>0</v>
      </c>
    </row>
    <row r="1367" spans="3:13">
      <c r="C1367"/>
      <c r="D1367" s="26">
        <v>43687.75</v>
      </c>
      <c r="E1367" s="13">
        <v>0</v>
      </c>
      <c r="F1367" s="23">
        <v>267.05941348593905</v>
      </c>
      <c r="I1367" s="21">
        <f t="shared" si="86"/>
        <v>267.05941348593905</v>
      </c>
      <c r="J1367" s="21">
        <f t="shared" si="87"/>
        <v>0</v>
      </c>
      <c r="L1367" s="1">
        <f t="shared" si="84"/>
        <v>1</v>
      </c>
      <c r="M1367" s="1">
        <f t="shared" si="85"/>
        <v>0</v>
      </c>
    </row>
    <row r="1368" spans="3:13">
      <c r="C1368"/>
      <c r="D1368" s="26">
        <v>43687.791666666664</v>
      </c>
      <c r="E1368" s="13">
        <v>1</v>
      </c>
      <c r="F1368" s="23">
        <v>259.52933711754469</v>
      </c>
      <c r="I1368" s="21">
        <f t="shared" si="86"/>
        <v>259.52933711754469</v>
      </c>
      <c r="J1368" s="21">
        <f t="shared" si="87"/>
        <v>0</v>
      </c>
      <c r="L1368" s="1">
        <f t="shared" si="84"/>
        <v>1</v>
      </c>
      <c r="M1368" s="1">
        <f t="shared" si="85"/>
        <v>0</v>
      </c>
    </row>
    <row r="1369" spans="3:13">
      <c r="C1369"/>
      <c r="D1369" s="26">
        <v>43687.833333333336</v>
      </c>
      <c r="E1369" s="13">
        <v>1</v>
      </c>
      <c r="F1369" s="23">
        <v>251.74067218341762</v>
      </c>
      <c r="I1369" s="21">
        <f t="shared" si="86"/>
        <v>251.74067218341762</v>
      </c>
      <c r="J1369" s="21">
        <f t="shared" si="87"/>
        <v>0</v>
      </c>
      <c r="L1369" s="1">
        <f t="shared" si="84"/>
        <v>1</v>
      </c>
      <c r="M1369" s="1">
        <f t="shared" si="85"/>
        <v>0</v>
      </c>
    </row>
    <row r="1370" spans="3:13">
      <c r="C1370"/>
      <c r="D1370" s="26">
        <v>43687.875</v>
      </c>
      <c r="E1370" s="13">
        <v>1</v>
      </c>
      <c r="F1370" s="23">
        <v>244.54764668341076</v>
      </c>
      <c r="I1370" s="21">
        <f t="shared" si="86"/>
        <v>244.54764668341076</v>
      </c>
      <c r="J1370" s="21">
        <f t="shared" si="87"/>
        <v>0</v>
      </c>
      <c r="L1370" s="1">
        <f t="shared" si="84"/>
        <v>1</v>
      </c>
      <c r="M1370" s="1">
        <f t="shared" si="85"/>
        <v>0</v>
      </c>
    </row>
    <row r="1371" spans="3:13">
      <c r="C1371"/>
      <c r="D1371" s="26">
        <v>43687.916666666664</v>
      </c>
      <c r="E1371" s="13">
        <v>2</v>
      </c>
      <c r="F1371" s="23">
        <v>239.41277140270361</v>
      </c>
      <c r="I1371" s="21">
        <f t="shared" si="86"/>
        <v>0</v>
      </c>
      <c r="J1371" s="21">
        <f t="shared" si="87"/>
        <v>239.41277140270361</v>
      </c>
      <c r="L1371" s="1">
        <f t="shared" si="84"/>
        <v>0</v>
      </c>
      <c r="M1371" s="1">
        <f t="shared" si="85"/>
        <v>1</v>
      </c>
    </row>
    <row r="1372" spans="3:13">
      <c r="C1372"/>
      <c r="D1372" s="26">
        <v>43687.958333333336</v>
      </c>
      <c r="E1372" s="13">
        <v>2</v>
      </c>
      <c r="F1372" s="23">
        <v>238.79419022021912</v>
      </c>
      <c r="I1372" s="21">
        <f t="shared" si="86"/>
        <v>0</v>
      </c>
      <c r="J1372" s="21">
        <f t="shared" si="87"/>
        <v>238.79419022021912</v>
      </c>
      <c r="L1372" s="1">
        <f t="shared" si="84"/>
        <v>0</v>
      </c>
      <c r="M1372" s="1">
        <f t="shared" si="85"/>
        <v>1</v>
      </c>
    </row>
    <row r="1373" spans="3:13">
      <c r="C1373"/>
      <c r="D1373" s="26">
        <v>43688</v>
      </c>
      <c r="E1373" s="13">
        <v>2</v>
      </c>
      <c r="F1373" s="23">
        <v>238.78272237887677</v>
      </c>
      <c r="I1373" s="21">
        <f t="shared" si="86"/>
        <v>0</v>
      </c>
      <c r="J1373" s="21">
        <f t="shared" si="87"/>
        <v>238.78272237887677</v>
      </c>
      <c r="L1373" s="1">
        <f t="shared" si="84"/>
        <v>0</v>
      </c>
      <c r="M1373" s="1">
        <f t="shared" si="85"/>
        <v>1</v>
      </c>
    </row>
    <row r="1374" spans="3:13">
      <c r="C1374"/>
      <c r="D1374" s="26">
        <v>43688.041666666664</v>
      </c>
      <c r="E1374" s="13">
        <v>2</v>
      </c>
      <c r="F1374" s="23">
        <v>238.9743817942049</v>
      </c>
      <c r="I1374" s="21">
        <f t="shared" si="86"/>
        <v>0</v>
      </c>
      <c r="J1374" s="21">
        <f t="shared" si="87"/>
        <v>238.9743817942049</v>
      </c>
      <c r="L1374" s="1">
        <f t="shared" si="84"/>
        <v>0</v>
      </c>
      <c r="M1374" s="1">
        <f t="shared" si="85"/>
        <v>1</v>
      </c>
    </row>
    <row r="1375" spans="3:13">
      <c r="C1375"/>
      <c r="D1375" s="26">
        <v>43688.083333333336</v>
      </c>
      <c r="E1375" s="13">
        <v>2</v>
      </c>
      <c r="F1375" s="23">
        <v>238.67823949195312</v>
      </c>
      <c r="I1375" s="21">
        <f t="shared" si="86"/>
        <v>0</v>
      </c>
      <c r="J1375" s="21">
        <f t="shared" si="87"/>
        <v>238.67823949195312</v>
      </c>
      <c r="L1375" s="1">
        <f t="shared" si="84"/>
        <v>0</v>
      </c>
      <c r="M1375" s="1">
        <f t="shared" si="85"/>
        <v>1</v>
      </c>
    </row>
    <row r="1376" spans="3:13">
      <c r="C1376"/>
      <c r="D1376" s="26">
        <v>43688.125</v>
      </c>
      <c r="E1376" s="13">
        <v>2</v>
      </c>
      <c r="F1376" s="23">
        <v>238.79244799570083</v>
      </c>
      <c r="I1376" s="21">
        <f t="shared" si="86"/>
        <v>0</v>
      </c>
      <c r="J1376" s="21">
        <f t="shared" si="87"/>
        <v>238.79244799570083</v>
      </c>
      <c r="L1376" s="1">
        <f t="shared" si="84"/>
        <v>0</v>
      </c>
      <c r="M1376" s="1">
        <f t="shared" si="85"/>
        <v>1</v>
      </c>
    </row>
    <row r="1377" spans="3:13">
      <c r="C1377"/>
      <c r="D1377" s="26">
        <v>43688.166666666664</v>
      </c>
      <c r="E1377" s="13">
        <v>2</v>
      </c>
      <c r="F1377" s="23">
        <v>239.14973460953993</v>
      </c>
      <c r="I1377" s="21">
        <f t="shared" si="86"/>
        <v>0</v>
      </c>
      <c r="J1377" s="21">
        <f t="shared" si="87"/>
        <v>239.14973460953993</v>
      </c>
      <c r="L1377" s="1">
        <f t="shared" si="84"/>
        <v>0</v>
      </c>
      <c r="M1377" s="1">
        <f t="shared" si="85"/>
        <v>1</v>
      </c>
    </row>
    <row r="1378" spans="3:13">
      <c r="C1378"/>
      <c r="D1378" s="26">
        <v>43688.208333333336</v>
      </c>
      <c r="E1378" s="13">
        <v>2</v>
      </c>
      <c r="F1378" s="23">
        <v>238.6470965652652</v>
      </c>
      <c r="I1378" s="21">
        <f t="shared" si="86"/>
        <v>0</v>
      </c>
      <c r="J1378" s="21">
        <f t="shared" si="87"/>
        <v>238.6470965652652</v>
      </c>
      <c r="L1378" s="1">
        <f t="shared" si="84"/>
        <v>0</v>
      </c>
      <c r="M1378" s="1">
        <f t="shared" si="85"/>
        <v>1</v>
      </c>
    </row>
    <row r="1379" spans="3:13">
      <c r="C1379"/>
      <c r="D1379" s="26">
        <v>43688.25</v>
      </c>
      <c r="E1379" s="13">
        <v>2</v>
      </c>
      <c r="F1379" s="23">
        <v>238.53315449687909</v>
      </c>
      <c r="I1379" s="21">
        <f t="shared" si="86"/>
        <v>0</v>
      </c>
      <c r="J1379" s="21">
        <f t="shared" si="87"/>
        <v>238.53315449687909</v>
      </c>
      <c r="L1379" s="1">
        <f t="shared" si="84"/>
        <v>0</v>
      </c>
      <c r="M1379" s="1">
        <f t="shared" si="85"/>
        <v>1</v>
      </c>
    </row>
    <row r="1380" spans="3:13">
      <c r="C1380"/>
      <c r="D1380" s="26">
        <v>43688.291666666664</v>
      </c>
      <c r="E1380" s="13">
        <v>2</v>
      </c>
      <c r="F1380" s="23">
        <v>238.63376105987118</v>
      </c>
      <c r="I1380" s="21">
        <f t="shared" si="86"/>
        <v>0</v>
      </c>
      <c r="J1380" s="21">
        <f t="shared" si="87"/>
        <v>238.63376105987118</v>
      </c>
      <c r="L1380" s="1">
        <f t="shared" si="84"/>
        <v>0</v>
      </c>
      <c r="M1380" s="1">
        <f t="shared" si="85"/>
        <v>1</v>
      </c>
    </row>
    <row r="1381" spans="3:13">
      <c r="C1381"/>
      <c r="D1381" s="26">
        <v>43688.333333333336</v>
      </c>
      <c r="E1381" s="13">
        <v>2</v>
      </c>
      <c r="F1381" s="23">
        <v>238.25488861707856</v>
      </c>
      <c r="I1381" s="21">
        <f t="shared" si="86"/>
        <v>0</v>
      </c>
      <c r="J1381" s="21">
        <f t="shared" si="87"/>
        <v>238.25488861707856</v>
      </c>
      <c r="L1381" s="1">
        <f t="shared" si="84"/>
        <v>0</v>
      </c>
      <c r="M1381" s="1">
        <f t="shared" si="85"/>
        <v>1</v>
      </c>
    </row>
    <row r="1382" spans="3:13">
      <c r="C1382"/>
      <c r="D1382" s="26">
        <v>43688.375</v>
      </c>
      <c r="E1382" s="13">
        <v>0</v>
      </c>
      <c r="F1382" s="23">
        <v>247.16698629803395</v>
      </c>
      <c r="I1382" s="21">
        <f t="shared" si="86"/>
        <v>247.16698629803395</v>
      </c>
      <c r="J1382" s="21">
        <f t="shared" si="87"/>
        <v>0</v>
      </c>
      <c r="L1382" s="1">
        <f t="shared" si="84"/>
        <v>1</v>
      </c>
      <c r="M1382" s="1">
        <f t="shared" si="85"/>
        <v>0</v>
      </c>
    </row>
    <row r="1383" spans="3:13">
      <c r="C1383"/>
      <c r="D1383" s="26">
        <v>43688.416666666664</v>
      </c>
      <c r="E1383" s="13">
        <v>0</v>
      </c>
      <c r="F1383" s="23">
        <v>257.15572115530375</v>
      </c>
      <c r="I1383" s="21">
        <f t="shared" si="86"/>
        <v>257.15572115530375</v>
      </c>
      <c r="J1383" s="21">
        <f t="shared" si="87"/>
        <v>0</v>
      </c>
      <c r="L1383" s="1">
        <f t="shared" si="84"/>
        <v>1</v>
      </c>
      <c r="M1383" s="1">
        <f t="shared" si="85"/>
        <v>0</v>
      </c>
    </row>
    <row r="1384" spans="3:13">
      <c r="C1384"/>
      <c r="D1384" s="26">
        <v>43688.458333333336</v>
      </c>
      <c r="E1384" s="13">
        <v>0</v>
      </c>
      <c r="F1384" s="23">
        <v>265.86692799268639</v>
      </c>
      <c r="I1384" s="21">
        <f t="shared" si="86"/>
        <v>265.86692799268639</v>
      </c>
      <c r="J1384" s="21">
        <f t="shared" si="87"/>
        <v>0</v>
      </c>
      <c r="L1384" s="1">
        <f t="shared" si="84"/>
        <v>1</v>
      </c>
      <c r="M1384" s="1">
        <f t="shared" si="85"/>
        <v>0</v>
      </c>
    </row>
    <row r="1385" spans="3:13">
      <c r="C1385"/>
      <c r="D1385" s="26">
        <v>43688.5</v>
      </c>
      <c r="E1385" s="13">
        <v>0</v>
      </c>
      <c r="F1385" s="23">
        <v>266.94393929999097</v>
      </c>
      <c r="I1385" s="21">
        <f t="shared" si="86"/>
        <v>266.94393929999097</v>
      </c>
      <c r="J1385" s="21">
        <f t="shared" si="87"/>
        <v>0</v>
      </c>
      <c r="L1385" s="1">
        <f t="shared" si="84"/>
        <v>1</v>
      </c>
      <c r="M1385" s="1">
        <f t="shared" si="85"/>
        <v>0</v>
      </c>
    </row>
    <row r="1386" spans="3:13">
      <c r="C1386"/>
      <c r="D1386" s="26">
        <v>43688.541666666664</v>
      </c>
      <c r="E1386" s="13">
        <v>0</v>
      </c>
      <c r="F1386" s="23">
        <v>267.30134490209201</v>
      </c>
      <c r="I1386" s="21">
        <f t="shared" si="86"/>
        <v>267.30134490209201</v>
      </c>
      <c r="J1386" s="21">
        <f t="shared" si="87"/>
        <v>0</v>
      </c>
      <c r="L1386" s="1">
        <f t="shared" si="84"/>
        <v>1</v>
      </c>
      <c r="M1386" s="1">
        <f t="shared" si="85"/>
        <v>0</v>
      </c>
    </row>
    <row r="1387" spans="3:13">
      <c r="C1387"/>
      <c r="D1387" s="26">
        <v>43688.583333333336</v>
      </c>
      <c r="E1387" s="13">
        <v>0</v>
      </c>
      <c r="F1387" s="23">
        <v>267.15505713089351</v>
      </c>
      <c r="I1387" s="21">
        <f t="shared" si="86"/>
        <v>267.15505713089351</v>
      </c>
      <c r="J1387" s="21">
        <f t="shared" si="87"/>
        <v>0</v>
      </c>
      <c r="L1387" s="1">
        <f t="shared" si="84"/>
        <v>1</v>
      </c>
      <c r="M1387" s="1">
        <f t="shared" si="85"/>
        <v>0</v>
      </c>
    </row>
    <row r="1388" spans="3:13">
      <c r="C1388"/>
      <c r="D1388" s="26">
        <v>43688.625</v>
      </c>
      <c r="E1388" s="13">
        <v>0</v>
      </c>
      <c r="F1388" s="23">
        <v>267.31265671725095</v>
      </c>
      <c r="I1388" s="21">
        <f t="shared" si="86"/>
        <v>267.31265671725095</v>
      </c>
      <c r="J1388" s="21">
        <f t="shared" si="87"/>
        <v>0</v>
      </c>
      <c r="L1388" s="1">
        <f t="shared" si="84"/>
        <v>1</v>
      </c>
      <c r="M1388" s="1">
        <f t="shared" si="85"/>
        <v>0</v>
      </c>
    </row>
    <row r="1389" spans="3:13">
      <c r="C1389"/>
      <c r="D1389" s="26">
        <v>43688.666666666664</v>
      </c>
      <c r="E1389" s="13">
        <v>0</v>
      </c>
      <c r="F1389" s="23">
        <v>267.39808169312505</v>
      </c>
      <c r="I1389" s="21">
        <f t="shared" si="86"/>
        <v>267.39808169312505</v>
      </c>
      <c r="J1389" s="21">
        <f t="shared" si="87"/>
        <v>0</v>
      </c>
      <c r="L1389" s="1">
        <f t="shared" si="84"/>
        <v>1</v>
      </c>
      <c r="M1389" s="1">
        <f t="shared" si="85"/>
        <v>0</v>
      </c>
    </row>
    <row r="1390" spans="3:13">
      <c r="C1390"/>
      <c r="D1390" s="26">
        <v>43688.708333333336</v>
      </c>
      <c r="E1390" s="13">
        <v>0</v>
      </c>
      <c r="F1390" s="23">
        <v>267.47679656970445</v>
      </c>
      <c r="I1390" s="21">
        <f t="shared" si="86"/>
        <v>267.47679656970445</v>
      </c>
      <c r="J1390" s="21">
        <f t="shared" si="87"/>
        <v>0</v>
      </c>
      <c r="L1390" s="1">
        <f t="shared" si="84"/>
        <v>1</v>
      </c>
      <c r="M1390" s="1">
        <f t="shared" si="85"/>
        <v>0</v>
      </c>
    </row>
    <row r="1391" spans="3:13">
      <c r="C1391"/>
      <c r="D1391" s="26">
        <v>43688.75</v>
      </c>
      <c r="E1391" s="13">
        <v>0</v>
      </c>
      <c r="F1391" s="23">
        <v>267.18685656122398</v>
      </c>
      <c r="I1391" s="21">
        <f t="shared" si="86"/>
        <v>267.18685656122398</v>
      </c>
      <c r="J1391" s="21">
        <f t="shared" si="87"/>
        <v>0</v>
      </c>
      <c r="L1391" s="1">
        <f t="shared" si="84"/>
        <v>1</v>
      </c>
      <c r="M1391" s="1">
        <f t="shared" si="85"/>
        <v>0</v>
      </c>
    </row>
    <row r="1392" spans="3:13">
      <c r="C1392"/>
      <c r="D1392" s="26">
        <v>43688.791666666664</v>
      </c>
      <c r="E1392" s="13">
        <v>1</v>
      </c>
      <c r="F1392" s="23">
        <v>259.75547354934088</v>
      </c>
      <c r="I1392" s="21">
        <f t="shared" si="86"/>
        <v>259.75547354934088</v>
      </c>
      <c r="J1392" s="21">
        <f t="shared" si="87"/>
        <v>0</v>
      </c>
      <c r="L1392" s="1">
        <f t="shared" si="84"/>
        <v>1</v>
      </c>
      <c r="M1392" s="1">
        <f t="shared" si="85"/>
        <v>0</v>
      </c>
    </row>
    <row r="1393" spans="3:13">
      <c r="C1393"/>
      <c r="D1393" s="26">
        <v>43688.833333333336</v>
      </c>
      <c r="E1393" s="13">
        <v>1</v>
      </c>
      <c r="F1393" s="23">
        <v>250.70928569488979</v>
      </c>
      <c r="I1393" s="21">
        <f t="shared" si="86"/>
        <v>250.70928569488979</v>
      </c>
      <c r="J1393" s="21">
        <f t="shared" si="87"/>
        <v>0</v>
      </c>
      <c r="L1393" s="1">
        <f t="shared" si="84"/>
        <v>1</v>
      </c>
      <c r="M1393" s="1">
        <f t="shared" si="85"/>
        <v>0</v>
      </c>
    </row>
    <row r="1394" spans="3:13">
      <c r="C1394"/>
      <c r="D1394" s="26">
        <v>43688.875</v>
      </c>
      <c r="E1394" s="13">
        <v>1</v>
      </c>
      <c r="F1394" s="23">
        <v>244.15237524554439</v>
      </c>
      <c r="I1394" s="21">
        <f t="shared" si="86"/>
        <v>244.15237524554439</v>
      </c>
      <c r="J1394" s="21">
        <f t="shared" si="87"/>
        <v>0</v>
      </c>
      <c r="L1394" s="1">
        <f t="shared" si="84"/>
        <v>1</v>
      </c>
      <c r="M1394" s="1">
        <f t="shared" si="85"/>
        <v>0</v>
      </c>
    </row>
    <row r="1395" spans="3:13">
      <c r="C1395"/>
      <c r="D1395" s="26">
        <v>43688.916666666664</v>
      </c>
      <c r="E1395" s="13">
        <v>2</v>
      </c>
      <c r="F1395" s="23">
        <v>238.57372953557237</v>
      </c>
      <c r="I1395" s="21">
        <f t="shared" si="86"/>
        <v>0</v>
      </c>
      <c r="J1395" s="21">
        <f t="shared" si="87"/>
        <v>238.57372953557237</v>
      </c>
      <c r="L1395" s="1">
        <f t="shared" si="84"/>
        <v>0</v>
      </c>
      <c r="M1395" s="1">
        <f t="shared" si="85"/>
        <v>1</v>
      </c>
    </row>
    <row r="1396" spans="3:13">
      <c r="C1396"/>
      <c r="D1396" s="26">
        <v>43688.958333333336</v>
      </c>
      <c r="E1396" s="13">
        <v>2</v>
      </c>
      <c r="F1396" s="23">
        <v>239.11709793875832</v>
      </c>
      <c r="I1396" s="21">
        <f t="shared" si="86"/>
        <v>0</v>
      </c>
      <c r="J1396" s="21">
        <f t="shared" si="87"/>
        <v>239.11709793875832</v>
      </c>
      <c r="L1396" s="1">
        <f t="shared" si="84"/>
        <v>0</v>
      </c>
      <c r="M1396" s="1">
        <f t="shared" si="85"/>
        <v>1</v>
      </c>
    </row>
    <row r="1397" spans="3:13">
      <c r="C1397"/>
      <c r="D1397" s="26">
        <v>43689</v>
      </c>
      <c r="E1397" s="13">
        <v>2</v>
      </c>
      <c r="F1397" s="23">
        <v>238.78452902275345</v>
      </c>
      <c r="I1397" s="21">
        <f t="shared" si="86"/>
        <v>0</v>
      </c>
      <c r="J1397" s="21">
        <f t="shared" si="87"/>
        <v>238.78452902275345</v>
      </c>
      <c r="L1397" s="1">
        <f t="shared" si="84"/>
        <v>0</v>
      </c>
      <c r="M1397" s="1">
        <f t="shared" si="85"/>
        <v>1</v>
      </c>
    </row>
    <row r="1398" spans="3:13">
      <c r="C1398"/>
      <c r="D1398" s="26">
        <v>43689.041666666664</v>
      </c>
      <c r="E1398" s="13">
        <v>2</v>
      </c>
      <c r="F1398" s="23">
        <v>238.7142987113061</v>
      </c>
      <c r="I1398" s="21">
        <f t="shared" si="86"/>
        <v>0</v>
      </c>
      <c r="J1398" s="21">
        <f t="shared" si="87"/>
        <v>238.7142987113061</v>
      </c>
      <c r="L1398" s="1">
        <f t="shared" si="84"/>
        <v>0</v>
      </c>
      <c r="M1398" s="1">
        <f t="shared" si="85"/>
        <v>1</v>
      </c>
    </row>
    <row r="1399" spans="3:13">
      <c r="C1399"/>
      <c r="D1399" s="26">
        <v>43689.083333333336</v>
      </c>
      <c r="E1399" s="13">
        <v>2</v>
      </c>
      <c r="F1399" s="23">
        <v>239.21298178878274</v>
      </c>
      <c r="I1399" s="21">
        <f t="shared" si="86"/>
        <v>0</v>
      </c>
      <c r="J1399" s="21">
        <f t="shared" si="87"/>
        <v>239.21298178878274</v>
      </c>
      <c r="L1399" s="1">
        <f t="shared" si="84"/>
        <v>0</v>
      </c>
      <c r="M1399" s="1">
        <f t="shared" si="85"/>
        <v>1</v>
      </c>
    </row>
    <row r="1400" spans="3:13">
      <c r="C1400"/>
      <c r="D1400" s="26">
        <v>43689.125</v>
      </c>
      <c r="E1400" s="13">
        <v>2</v>
      </c>
      <c r="F1400" s="23">
        <v>238.90933652374267</v>
      </c>
      <c r="I1400" s="21">
        <f t="shared" si="86"/>
        <v>0</v>
      </c>
      <c r="J1400" s="21">
        <f t="shared" si="87"/>
        <v>238.90933652374267</v>
      </c>
      <c r="L1400" s="1">
        <f t="shared" si="84"/>
        <v>0</v>
      </c>
      <c r="M1400" s="1">
        <f t="shared" si="85"/>
        <v>1</v>
      </c>
    </row>
    <row r="1401" spans="3:13">
      <c r="C1401"/>
      <c r="D1401" s="26">
        <v>43689.166666666664</v>
      </c>
      <c r="E1401" s="13">
        <v>2</v>
      </c>
      <c r="F1401" s="23">
        <v>238.64115291246995</v>
      </c>
      <c r="I1401" s="21">
        <f t="shared" si="86"/>
        <v>0</v>
      </c>
      <c r="J1401" s="21">
        <f t="shared" si="87"/>
        <v>238.64115291246995</v>
      </c>
      <c r="L1401" s="1">
        <f t="shared" si="84"/>
        <v>0</v>
      </c>
      <c r="M1401" s="1">
        <f t="shared" si="85"/>
        <v>1</v>
      </c>
    </row>
    <row r="1402" spans="3:13">
      <c r="C1402"/>
      <c r="D1402" s="26">
        <v>43689.208333333336</v>
      </c>
      <c r="E1402" s="13">
        <v>2</v>
      </c>
      <c r="F1402" s="23">
        <v>238.63193567052676</v>
      </c>
      <c r="I1402" s="21">
        <f t="shared" si="86"/>
        <v>0</v>
      </c>
      <c r="J1402" s="21">
        <f t="shared" si="87"/>
        <v>238.63193567052676</v>
      </c>
      <c r="L1402" s="1">
        <f t="shared" si="84"/>
        <v>0</v>
      </c>
      <c r="M1402" s="1">
        <f t="shared" si="85"/>
        <v>1</v>
      </c>
    </row>
    <row r="1403" spans="3:13">
      <c r="C1403"/>
      <c r="D1403" s="26">
        <v>43689.25</v>
      </c>
      <c r="E1403" s="13">
        <v>2</v>
      </c>
      <c r="F1403" s="23">
        <v>238.5989540622692</v>
      </c>
      <c r="I1403" s="21">
        <f t="shared" si="86"/>
        <v>0</v>
      </c>
      <c r="J1403" s="21">
        <f t="shared" si="87"/>
        <v>238.5989540622692</v>
      </c>
      <c r="L1403" s="1">
        <f t="shared" si="84"/>
        <v>0</v>
      </c>
      <c r="M1403" s="1">
        <f t="shared" si="85"/>
        <v>1</v>
      </c>
    </row>
    <row r="1404" spans="3:13">
      <c r="C1404"/>
      <c r="D1404" s="26">
        <v>43689.291666666664</v>
      </c>
      <c r="E1404" s="13">
        <v>2</v>
      </c>
      <c r="F1404" s="23">
        <v>238.39786439312857</v>
      </c>
      <c r="I1404" s="21">
        <f t="shared" si="86"/>
        <v>0</v>
      </c>
      <c r="J1404" s="21">
        <f t="shared" si="87"/>
        <v>238.39786439312857</v>
      </c>
      <c r="L1404" s="1">
        <f t="shared" si="84"/>
        <v>0</v>
      </c>
      <c r="M1404" s="1">
        <f t="shared" si="85"/>
        <v>1</v>
      </c>
    </row>
    <row r="1405" spans="3:13">
      <c r="C1405"/>
      <c r="D1405" s="26">
        <v>43689.333333333336</v>
      </c>
      <c r="E1405" s="13">
        <v>2</v>
      </c>
      <c r="F1405" s="23">
        <v>238.77069673530912</v>
      </c>
      <c r="I1405" s="21">
        <f t="shared" si="86"/>
        <v>0</v>
      </c>
      <c r="J1405" s="21">
        <f t="shared" si="87"/>
        <v>238.77069673530912</v>
      </c>
      <c r="L1405" s="1">
        <f t="shared" si="84"/>
        <v>0</v>
      </c>
      <c r="M1405" s="1">
        <f t="shared" si="85"/>
        <v>1</v>
      </c>
    </row>
    <row r="1406" spans="3:13">
      <c r="C1406"/>
      <c r="D1406" s="26">
        <v>43689.375</v>
      </c>
      <c r="E1406" s="13">
        <v>2</v>
      </c>
      <c r="F1406" s="23">
        <v>239.07295163441768</v>
      </c>
      <c r="I1406" s="21">
        <f t="shared" si="86"/>
        <v>0</v>
      </c>
      <c r="J1406" s="21">
        <f t="shared" si="87"/>
        <v>239.07295163441768</v>
      </c>
      <c r="L1406" s="1">
        <f t="shared" si="84"/>
        <v>0</v>
      </c>
      <c r="M1406" s="1">
        <f t="shared" si="85"/>
        <v>1</v>
      </c>
    </row>
    <row r="1407" spans="3:13">
      <c r="C1407"/>
      <c r="D1407" s="26">
        <v>43689.416666666664</v>
      </c>
      <c r="E1407" s="13">
        <v>0</v>
      </c>
      <c r="F1407" s="23">
        <v>238.88529863574831</v>
      </c>
      <c r="I1407" s="21">
        <f t="shared" si="86"/>
        <v>238.88529863574831</v>
      </c>
      <c r="J1407" s="21">
        <f t="shared" si="87"/>
        <v>0</v>
      </c>
      <c r="L1407" s="1">
        <f t="shared" si="84"/>
        <v>1</v>
      </c>
      <c r="M1407" s="1">
        <f t="shared" si="85"/>
        <v>0</v>
      </c>
    </row>
    <row r="1408" spans="3:13">
      <c r="C1408"/>
      <c r="D1408" s="26">
        <v>43689.458333333336</v>
      </c>
      <c r="E1408" s="13">
        <v>0</v>
      </c>
      <c r="F1408" s="23">
        <v>238.92288140590415</v>
      </c>
      <c r="I1408" s="21">
        <f t="shared" si="86"/>
        <v>238.92288140590415</v>
      </c>
      <c r="J1408" s="21">
        <f t="shared" si="87"/>
        <v>0</v>
      </c>
      <c r="L1408" s="1">
        <f t="shared" si="84"/>
        <v>1</v>
      </c>
      <c r="M1408" s="1">
        <f t="shared" si="85"/>
        <v>0</v>
      </c>
    </row>
    <row r="1409" spans="3:13">
      <c r="C1409"/>
      <c r="D1409" s="26">
        <v>43689.5</v>
      </c>
      <c r="E1409" s="13">
        <v>0</v>
      </c>
      <c r="F1409" s="23">
        <v>239.26807921237187</v>
      </c>
      <c r="I1409" s="21">
        <f t="shared" si="86"/>
        <v>239.26807921237187</v>
      </c>
      <c r="J1409" s="21">
        <f t="shared" si="87"/>
        <v>0</v>
      </c>
      <c r="L1409" s="1">
        <f t="shared" si="84"/>
        <v>1</v>
      </c>
      <c r="M1409" s="1">
        <f t="shared" si="85"/>
        <v>0</v>
      </c>
    </row>
    <row r="1410" spans="3:13">
      <c r="C1410"/>
      <c r="D1410" s="26">
        <v>43689.541666666664</v>
      </c>
      <c r="E1410" s="13">
        <v>0</v>
      </c>
      <c r="F1410" s="23">
        <v>238.80210977096922</v>
      </c>
      <c r="I1410" s="21">
        <f t="shared" si="86"/>
        <v>238.80210977096922</v>
      </c>
      <c r="J1410" s="21">
        <f t="shared" si="87"/>
        <v>0</v>
      </c>
      <c r="L1410" s="1">
        <f t="shared" si="84"/>
        <v>1</v>
      </c>
      <c r="M1410" s="1">
        <f t="shared" si="85"/>
        <v>0</v>
      </c>
    </row>
    <row r="1411" spans="3:13">
      <c r="C1411"/>
      <c r="D1411" s="26">
        <v>43689.583333333336</v>
      </c>
      <c r="E1411" s="13">
        <v>0</v>
      </c>
      <c r="F1411" s="23">
        <v>238.9482073278466</v>
      </c>
      <c r="I1411" s="21">
        <f t="shared" si="86"/>
        <v>238.9482073278466</v>
      </c>
      <c r="J1411" s="21">
        <f t="shared" si="87"/>
        <v>0</v>
      </c>
      <c r="L1411" s="1">
        <f t="shared" si="84"/>
        <v>1</v>
      </c>
      <c r="M1411" s="1">
        <f t="shared" si="85"/>
        <v>0</v>
      </c>
    </row>
    <row r="1412" spans="3:13">
      <c r="C1412"/>
      <c r="D1412" s="26">
        <v>43689.625</v>
      </c>
      <c r="E1412" s="13">
        <v>0</v>
      </c>
      <c r="F1412" s="23">
        <v>238.65210194815572</v>
      </c>
      <c r="I1412" s="21">
        <f t="shared" si="86"/>
        <v>238.65210194815572</v>
      </c>
      <c r="J1412" s="21">
        <f t="shared" si="87"/>
        <v>0</v>
      </c>
      <c r="L1412" s="1">
        <f t="shared" si="84"/>
        <v>1</v>
      </c>
      <c r="M1412" s="1">
        <f t="shared" si="85"/>
        <v>0</v>
      </c>
    </row>
    <row r="1413" spans="3:13">
      <c r="C1413"/>
      <c r="D1413" s="26">
        <v>43689.666666666664</v>
      </c>
      <c r="E1413" s="13">
        <v>0</v>
      </c>
      <c r="F1413" s="23">
        <v>238.43670720041209</v>
      </c>
      <c r="I1413" s="21">
        <f t="shared" si="86"/>
        <v>238.43670720041209</v>
      </c>
      <c r="J1413" s="21">
        <f t="shared" si="87"/>
        <v>0</v>
      </c>
      <c r="L1413" s="1">
        <f t="shared" ref="L1413:L1476" si="88">+IF(E1413&lt;1.5,1,0)</f>
        <v>1</v>
      </c>
      <c r="M1413" s="1">
        <f t="shared" ref="M1413:M1476" si="89">+IF(E1413&gt;1.5,1,0)</f>
        <v>0</v>
      </c>
    </row>
    <row r="1414" spans="3:13">
      <c r="C1414"/>
      <c r="D1414" s="26">
        <v>43689.708333333336</v>
      </c>
      <c r="E1414" s="13">
        <v>0</v>
      </c>
      <c r="F1414" s="23">
        <v>238.90757279585435</v>
      </c>
      <c r="I1414" s="21">
        <f t="shared" ref="I1414:I1477" si="90">+IF(E1414&lt;1.5,F1414,0)</f>
        <v>238.90757279585435</v>
      </c>
      <c r="J1414" s="21">
        <f t="shared" ref="J1414:J1477" si="91">+IF(E1414&gt;1.5,F1414,0)</f>
        <v>0</v>
      </c>
      <c r="L1414" s="1">
        <f t="shared" si="88"/>
        <v>1</v>
      </c>
      <c r="M1414" s="1">
        <f t="shared" si="89"/>
        <v>0</v>
      </c>
    </row>
    <row r="1415" spans="3:13">
      <c r="C1415"/>
      <c r="D1415" s="26">
        <v>43689.75</v>
      </c>
      <c r="E1415" s="13">
        <v>0</v>
      </c>
      <c r="F1415" s="23">
        <v>238.67930724225585</v>
      </c>
      <c r="I1415" s="21">
        <f t="shared" si="90"/>
        <v>238.67930724225585</v>
      </c>
      <c r="J1415" s="21">
        <f t="shared" si="91"/>
        <v>0</v>
      </c>
      <c r="L1415" s="1">
        <f t="shared" si="88"/>
        <v>1</v>
      </c>
      <c r="M1415" s="1">
        <f t="shared" si="89"/>
        <v>0</v>
      </c>
    </row>
    <row r="1416" spans="3:13">
      <c r="C1416"/>
      <c r="D1416" s="26">
        <v>43689.791666666664</v>
      </c>
      <c r="E1416" s="13">
        <v>1</v>
      </c>
      <c r="F1416" s="23">
        <v>238.5730667347415</v>
      </c>
      <c r="I1416" s="21">
        <f t="shared" si="90"/>
        <v>238.5730667347415</v>
      </c>
      <c r="J1416" s="21">
        <f t="shared" si="91"/>
        <v>0</v>
      </c>
      <c r="L1416" s="1">
        <f t="shared" si="88"/>
        <v>1</v>
      </c>
      <c r="M1416" s="1">
        <f t="shared" si="89"/>
        <v>0</v>
      </c>
    </row>
    <row r="1417" spans="3:13">
      <c r="C1417"/>
      <c r="D1417" s="26">
        <v>43689.833333333336</v>
      </c>
      <c r="E1417" s="13">
        <v>1</v>
      </c>
      <c r="F1417" s="23">
        <v>238.38020106868944</v>
      </c>
      <c r="I1417" s="21">
        <f t="shared" si="90"/>
        <v>238.38020106868944</v>
      </c>
      <c r="J1417" s="21">
        <f t="shared" si="91"/>
        <v>0</v>
      </c>
      <c r="L1417" s="1">
        <f t="shared" si="88"/>
        <v>1</v>
      </c>
      <c r="M1417" s="1">
        <f t="shared" si="89"/>
        <v>0</v>
      </c>
    </row>
    <row r="1418" spans="3:13">
      <c r="C1418"/>
      <c r="D1418" s="26">
        <v>43689.875</v>
      </c>
      <c r="E1418" s="13">
        <v>1</v>
      </c>
      <c r="F1418" s="23">
        <v>239.07290575448187</v>
      </c>
      <c r="I1418" s="21">
        <f t="shared" si="90"/>
        <v>239.07290575448187</v>
      </c>
      <c r="J1418" s="21">
        <f t="shared" si="91"/>
        <v>0</v>
      </c>
      <c r="L1418" s="1">
        <f t="shared" si="88"/>
        <v>1</v>
      </c>
      <c r="M1418" s="1">
        <f t="shared" si="89"/>
        <v>0</v>
      </c>
    </row>
    <row r="1419" spans="3:13">
      <c r="C1419"/>
      <c r="D1419" s="26">
        <v>43689.916666666664</v>
      </c>
      <c r="E1419" s="13">
        <v>2</v>
      </c>
      <c r="F1419" s="23">
        <v>238.8255970914573</v>
      </c>
      <c r="I1419" s="21">
        <f t="shared" si="90"/>
        <v>0</v>
      </c>
      <c r="J1419" s="21">
        <f t="shared" si="91"/>
        <v>238.8255970914573</v>
      </c>
      <c r="L1419" s="1">
        <f t="shared" si="88"/>
        <v>0</v>
      </c>
      <c r="M1419" s="1">
        <f t="shared" si="89"/>
        <v>1</v>
      </c>
    </row>
    <row r="1420" spans="3:13">
      <c r="C1420"/>
      <c r="D1420" s="26">
        <v>43689.958333333336</v>
      </c>
      <c r="E1420" s="13">
        <v>2</v>
      </c>
      <c r="F1420" s="23">
        <v>238.82769641858408</v>
      </c>
      <c r="I1420" s="21">
        <f t="shared" si="90"/>
        <v>0</v>
      </c>
      <c r="J1420" s="21">
        <f t="shared" si="91"/>
        <v>238.82769641858408</v>
      </c>
      <c r="L1420" s="1">
        <f t="shared" si="88"/>
        <v>0</v>
      </c>
      <c r="M1420" s="1">
        <f t="shared" si="89"/>
        <v>1</v>
      </c>
    </row>
    <row r="1421" spans="3:13">
      <c r="C1421"/>
      <c r="D1421" s="26">
        <v>43690</v>
      </c>
      <c r="E1421" s="13">
        <v>2</v>
      </c>
      <c r="F1421" s="23">
        <v>238.6955246833744</v>
      </c>
      <c r="I1421" s="21">
        <f t="shared" si="90"/>
        <v>0</v>
      </c>
      <c r="J1421" s="21">
        <f t="shared" si="91"/>
        <v>238.6955246833744</v>
      </c>
      <c r="L1421" s="1">
        <f t="shared" si="88"/>
        <v>0</v>
      </c>
      <c r="M1421" s="1">
        <f t="shared" si="89"/>
        <v>1</v>
      </c>
    </row>
    <row r="1422" spans="3:13">
      <c r="C1422"/>
      <c r="D1422" s="26">
        <v>43690.041666666664</v>
      </c>
      <c r="E1422" s="13">
        <v>2</v>
      </c>
      <c r="F1422" s="23">
        <v>238.72565958399093</v>
      </c>
      <c r="I1422" s="21">
        <f t="shared" si="90"/>
        <v>0</v>
      </c>
      <c r="J1422" s="21">
        <f t="shared" si="91"/>
        <v>238.72565958399093</v>
      </c>
      <c r="L1422" s="1">
        <f t="shared" si="88"/>
        <v>0</v>
      </c>
      <c r="M1422" s="1">
        <f t="shared" si="89"/>
        <v>1</v>
      </c>
    </row>
    <row r="1423" spans="3:13">
      <c r="C1423"/>
      <c r="D1423" s="26">
        <v>43690.083333333336</v>
      </c>
      <c r="E1423" s="13">
        <v>2</v>
      </c>
      <c r="F1423" s="23">
        <v>238.85566550059318</v>
      </c>
      <c r="I1423" s="21">
        <f t="shared" si="90"/>
        <v>0</v>
      </c>
      <c r="J1423" s="21">
        <f t="shared" si="91"/>
        <v>238.85566550059318</v>
      </c>
      <c r="L1423" s="1">
        <f t="shared" si="88"/>
        <v>0</v>
      </c>
      <c r="M1423" s="1">
        <f t="shared" si="89"/>
        <v>1</v>
      </c>
    </row>
    <row r="1424" spans="3:13">
      <c r="C1424"/>
      <c r="D1424" s="26">
        <v>43690.125</v>
      </c>
      <c r="E1424" s="13">
        <v>2</v>
      </c>
      <c r="F1424" s="23">
        <v>238.95381297753309</v>
      </c>
      <c r="I1424" s="21">
        <f t="shared" si="90"/>
        <v>0</v>
      </c>
      <c r="J1424" s="21">
        <f t="shared" si="91"/>
        <v>238.95381297753309</v>
      </c>
      <c r="L1424" s="1">
        <f t="shared" si="88"/>
        <v>0</v>
      </c>
      <c r="M1424" s="1">
        <f t="shared" si="89"/>
        <v>1</v>
      </c>
    </row>
    <row r="1425" spans="3:13">
      <c r="C1425"/>
      <c r="D1425" s="26">
        <v>43690.166666666664</v>
      </c>
      <c r="E1425" s="13">
        <v>2</v>
      </c>
      <c r="F1425" s="23">
        <v>205.25075707934937</v>
      </c>
      <c r="I1425" s="21">
        <f t="shared" si="90"/>
        <v>0</v>
      </c>
      <c r="J1425" s="21">
        <f t="shared" si="91"/>
        <v>205.25075707934937</v>
      </c>
      <c r="L1425" s="1">
        <f t="shared" si="88"/>
        <v>0</v>
      </c>
      <c r="M1425" s="1">
        <f t="shared" si="89"/>
        <v>1</v>
      </c>
    </row>
    <row r="1426" spans="3:13">
      <c r="C1426"/>
      <c r="D1426" s="26">
        <v>43690.208333333336</v>
      </c>
      <c r="E1426" s="13">
        <v>2</v>
      </c>
      <c r="F1426" s="23">
        <v>167.53542308318654</v>
      </c>
      <c r="I1426" s="21">
        <f t="shared" si="90"/>
        <v>0</v>
      </c>
      <c r="J1426" s="21">
        <f t="shared" si="91"/>
        <v>167.53542308318654</v>
      </c>
      <c r="L1426" s="1">
        <f t="shared" si="88"/>
        <v>0</v>
      </c>
      <c r="M1426" s="1">
        <f t="shared" si="89"/>
        <v>1</v>
      </c>
    </row>
    <row r="1427" spans="3:13">
      <c r="C1427"/>
      <c r="D1427" s="26">
        <v>43690.25</v>
      </c>
      <c r="E1427" s="13">
        <v>2</v>
      </c>
      <c r="F1427" s="23">
        <v>167.2090842019517</v>
      </c>
      <c r="I1427" s="21">
        <f t="shared" si="90"/>
        <v>0</v>
      </c>
      <c r="J1427" s="21">
        <f t="shared" si="91"/>
        <v>167.2090842019517</v>
      </c>
      <c r="L1427" s="1">
        <f t="shared" si="88"/>
        <v>0</v>
      </c>
      <c r="M1427" s="1">
        <f t="shared" si="89"/>
        <v>1</v>
      </c>
    </row>
    <row r="1428" spans="3:13">
      <c r="C1428"/>
      <c r="D1428" s="26">
        <v>43690.291666666664</v>
      </c>
      <c r="E1428" s="13">
        <v>2</v>
      </c>
      <c r="F1428" s="23">
        <v>167.34043104025355</v>
      </c>
      <c r="I1428" s="21">
        <f t="shared" si="90"/>
        <v>0</v>
      </c>
      <c r="J1428" s="21">
        <f t="shared" si="91"/>
        <v>167.34043104025355</v>
      </c>
      <c r="L1428" s="1">
        <f t="shared" si="88"/>
        <v>0</v>
      </c>
      <c r="M1428" s="1">
        <f t="shared" si="89"/>
        <v>1</v>
      </c>
    </row>
    <row r="1429" spans="3:13">
      <c r="C1429"/>
      <c r="D1429" s="26">
        <v>43690.333333333336</v>
      </c>
      <c r="E1429" s="13">
        <v>2</v>
      </c>
      <c r="F1429" s="23">
        <v>167.2053885806356</v>
      </c>
      <c r="I1429" s="21">
        <f t="shared" si="90"/>
        <v>0</v>
      </c>
      <c r="J1429" s="21">
        <f t="shared" si="91"/>
        <v>167.2053885806356</v>
      </c>
      <c r="L1429" s="1">
        <f t="shared" si="88"/>
        <v>0</v>
      </c>
      <c r="M1429" s="1">
        <f t="shared" si="89"/>
        <v>1</v>
      </c>
    </row>
    <row r="1430" spans="3:13">
      <c r="C1430"/>
      <c r="D1430" s="26">
        <v>43690.375</v>
      </c>
      <c r="E1430" s="13">
        <v>2</v>
      </c>
      <c r="F1430" s="23">
        <v>167.32963545509358</v>
      </c>
      <c r="I1430" s="21">
        <f t="shared" si="90"/>
        <v>0</v>
      </c>
      <c r="J1430" s="21">
        <f t="shared" si="91"/>
        <v>167.32963545509358</v>
      </c>
      <c r="L1430" s="1">
        <f t="shared" si="88"/>
        <v>0</v>
      </c>
      <c r="M1430" s="1">
        <f t="shared" si="89"/>
        <v>1</v>
      </c>
    </row>
    <row r="1431" spans="3:13">
      <c r="C1431"/>
      <c r="D1431" s="26">
        <v>43690.416666666664</v>
      </c>
      <c r="E1431" s="13">
        <v>0</v>
      </c>
      <c r="F1431" s="23">
        <v>167.07838337434723</v>
      </c>
      <c r="I1431" s="21">
        <f t="shared" si="90"/>
        <v>167.07838337434723</v>
      </c>
      <c r="J1431" s="21">
        <f t="shared" si="91"/>
        <v>0</v>
      </c>
      <c r="L1431" s="1">
        <f t="shared" si="88"/>
        <v>1</v>
      </c>
      <c r="M1431" s="1">
        <f t="shared" si="89"/>
        <v>0</v>
      </c>
    </row>
    <row r="1432" spans="3:13">
      <c r="C1432"/>
      <c r="D1432" s="26">
        <v>43690.458333333336</v>
      </c>
      <c r="E1432" s="13">
        <v>0</v>
      </c>
      <c r="F1432" s="23">
        <v>167.00904836427105</v>
      </c>
      <c r="I1432" s="21">
        <f t="shared" si="90"/>
        <v>167.00904836427105</v>
      </c>
      <c r="J1432" s="21">
        <f t="shared" si="91"/>
        <v>0</v>
      </c>
      <c r="L1432" s="1">
        <f t="shared" si="88"/>
        <v>1</v>
      </c>
      <c r="M1432" s="1">
        <f t="shared" si="89"/>
        <v>0</v>
      </c>
    </row>
    <row r="1433" spans="3:13">
      <c r="C1433"/>
      <c r="D1433" s="26">
        <v>43690.5</v>
      </c>
      <c r="E1433" s="13">
        <v>0</v>
      </c>
      <c r="F1433" s="23">
        <v>167.44592098197674</v>
      </c>
      <c r="I1433" s="21">
        <f t="shared" si="90"/>
        <v>167.44592098197674</v>
      </c>
      <c r="J1433" s="21">
        <f t="shared" si="91"/>
        <v>0</v>
      </c>
      <c r="L1433" s="1">
        <f t="shared" si="88"/>
        <v>1</v>
      </c>
      <c r="M1433" s="1">
        <f t="shared" si="89"/>
        <v>0</v>
      </c>
    </row>
    <row r="1434" spans="3:13">
      <c r="C1434"/>
      <c r="D1434" s="26">
        <v>43690.541666666664</v>
      </c>
      <c r="E1434" s="13">
        <v>0</v>
      </c>
      <c r="F1434" s="23">
        <v>166.90326900902426</v>
      </c>
      <c r="I1434" s="21">
        <f t="shared" si="90"/>
        <v>166.90326900902426</v>
      </c>
      <c r="J1434" s="21">
        <f t="shared" si="91"/>
        <v>0</v>
      </c>
      <c r="L1434" s="1">
        <f t="shared" si="88"/>
        <v>1</v>
      </c>
      <c r="M1434" s="1">
        <f t="shared" si="89"/>
        <v>0</v>
      </c>
    </row>
    <row r="1435" spans="3:13">
      <c r="C1435"/>
      <c r="D1435" s="26">
        <v>43690.583333333336</v>
      </c>
      <c r="E1435" s="13">
        <v>0</v>
      </c>
      <c r="F1435" s="23">
        <v>167.20143399844861</v>
      </c>
      <c r="I1435" s="21">
        <f t="shared" si="90"/>
        <v>167.20143399844861</v>
      </c>
      <c r="J1435" s="21">
        <f t="shared" si="91"/>
        <v>0</v>
      </c>
      <c r="L1435" s="1">
        <f t="shared" si="88"/>
        <v>1</v>
      </c>
      <c r="M1435" s="1">
        <f t="shared" si="89"/>
        <v>0</v>
      </c>
    </row>
    <row r="1436" spans="3:13">
      <c r="C1436"/>
      <c r="D1436" s="26">
        <v>43690.625</v>
      </c>
      <c r="E1436" s="13">
        <v>0</v>
      </c>
      <c r="F1436" s="23">
        <v>167.13102281002497</v>
      </c>
      <c r="I1436" s="21">
        <f t="shared" si="90"/>
        <v>167.13102281002497</v>
      </c>
      <c r="J1436" s="21">
        <f t="shared" si="91"/>
        <v>0</v>
      </c>
      <c r="L1436" s="1">
        <f t="shared" si="88"/>
        <v>1</v>
      </c>
      <c r="M1436" s="1">
        <f t="shared" si="89"/>
        <v>0</v>
      </c>
    </row>
    <row r="1437" spans="3:13">
      <c r="C1437"/>
      <c r="D1437" s="26">
        <v>43690.666666666664</v>
      </c>
      <c r="E1437" s="13">
        <v>0</v>
      </c>
      <c r="F1437" s="23">
        <v>167.21934560955376</v>
      </c>
      <c r="I1437" s="21">
        <f t="shared" si="90"/>
        <v>167.21934560955376</v>
      </c>
      <c r="J1437" s="21">
        <f t="shared" si="91"/>
        <v>0</v>
      </c>
      <c r="L1437" s="1">
        <f t="shared" si="88"/>
        <v>1</v>
      </c>
      <c r="M1437" s="1">
        <f t="shared" si="89"/>
        <v>0</v>
      </c>
    </row>
    <row r="1438" spans="3:13">
      <c r="C1438"/>
      <c r="D1438" s="26">
        <v>43690.708333333336</v>
      </c>
      <c r="E1438" s="13">
        <v>0</v>
      </c>
      <c r="F1438" s="23">
        <v>170.91017621928813</v>
      </c>
      <c r="I1438" s="21">
        <f t="shared" si="90"/>
        <v>170.91017621928813</v>
      </c>
      <c r="J1438" s="21">
        <f t="shared" si="91"/>
        <v>0</v>
      </c>
      <c r="L1438" s="1">
        <f t="shared" si="88"/>
        <v>1</v>
      </c>
      <c r="M1438" s="1">
        <f t="shared" si="89"/>
        <v>0</v>
      </c>
    </row>
    <row r="1439" spans="3:13">
      <c r="C1439"/>
      <c r="D1439" s="26">
        <v>43690.75</v>
      </c>
      <c r="E1439" s="13">
        <v>0</v>
      </c>
      <c r="F1439" s="23">
        <v>180.67616183095197</v>
      </c>
      <c r="I1439" s="21">
        <f t="shared" si="90"/>
        <v>180.67616183095197</v>
      </c>
      <c r="J1439" s="21">
        <f t="shared" si="91"/>
        <v>0</v>
      </c>
      <c r="L1439" s="1">
        <f t="shared" si="88"/>
        <v>1</v>
      </c>
      <c r="M1439" s="1">
        <f t="shared" si="89"/>
        <v>0</v>
      </c>
    </row>
    <row r="1440" spans="3:13">
      <c r="C1440"/>
      <c r="D1440" s="26">
        <v>43690.791666666664</v>
      </c>
      <c r="E1440" s="13">
        <v>1</v>
      </c>
      <c r="F1440" s="23">
        <v>191.34507189771867</v>
      </c>
      <c r="I1440" s="21">
        <f t="shared" si="90"/>
        <v>191.34507189771867</v>
      </c>
      <c r="J1440" s="21">
        <f t="shared" si="91"/>
        <v>0</v>
      </c>
      <c r="L1440" s="1">
        <f t="shared" si="88"/>
        <v>1</v>
      </c>
      <c r="M1440" s="1">
        <f t="shared" si="89"/>
        <v>0</v>
      </c>
    </row>
    <row r="1441" spans="3:13">
      <c r="C1441"/>
      <c r="D1441" s="26">
        <v>43690.833333333336</v>
      </c>
      <c r="E1441" s="13">
        <v>1</v>
      </c>
      <c r="F1441" s="23">
        <v>202.16855280205985</v>
      </c>
      <c r="I1441" s="21">
        <f t="shared" si="90"/>
        <v>202.16855280205985</v>
      </c>
      <c r="J1441" s="21">
        <f t="shared" si="91"/>
        <v>0</v>
      </c>
      <c r="L1441" s="1">
        <f t="shared" si="88"/>
        <v>1</v>
      </c>
      <c r="M1441" s="1">
        <f t="shared" si="89"/>
        <v>0</v>
      </c>
    </row>
    <row r="1442" spans="3:13">
      <c r="C1442"/>
      <c r="D1442" s="26">
        <v>43690.875</v>
      </c>
      <c r="E1442" s="13">
        <v>1</v>
      </c>
      <c r="F1442" s="23">
        <v>211.99571956482669</v>
      </c>
      <c r="I1442" s="21">
        <f t="shared" si="90"/>
        <v>211.99571956482669</v>
      </c>
      <c r="J1442" s="21">
        <f t="shared" si="91"/>
        <v>0</v>
      </c>
      <c r="L1442" s="1">
        <f t="shared" si="88"/>
        <v>1</v>
      </c>
      <c r="M1442" s="1">
        <f t="shared" si="89"/>
        <v>0</v>
      </c>
    </row>
    <row r="1443" spans="3:13">
      <c r="C1443"/>
      <c r="D1443" s="26">
        <v>43690.916666666664</v>
      </c>
      <c r="E1443" s="13">
        <v>2</v>
      </c>
      <c r="F1443" s="23">
        <v>222.60766768362342</v>
      </c>
      <c r="I1443" s="21">
        <f t="shared" si="90"/>
        <v>0</v>
      </c>
      <c r="J1443" s="21">
        <f t="shared" si="91"/>
        <v>222.60766768362342</v>
      </c>
      <c r="L1443" s="1">
        <f t="shared" si="88"/>
        <v>0</v>
      </c>
      <c r="M1443" s="1">
        <f t="shared" si="89"/>
        <v>1</v>
      </c>
    </row>
    <row r="1444" spans="3:13">
      <c r="C1444"/>
      <c r="D1444" s="26">
        <v>43690.958333333336</v>
      </c>
      <c r="E1444" s="13">
        <v>2</v>
      </c>
      <c r="F1444" s="23">
        <v>233.85505982329812</v>
      </c>
      <c r="I1444" s="21">
        <f t="shared" si="90"/>
        <v>0</v>
      </c>
      <c r="J1444" s="21">
        <f t="shared" si="91"/>
        <v>233.85505982329812</v>
      </c>
      <c r="L1444" s="1">
        <f t="shared" si="88"/>
        <v>0</v>
      </c>
      <c r="M1444" s="1">
        <f t="shared" si="89"/>
        <v>1</v>
      </c>
    </row>
    <row r="1445" spans="3:13">
      <c r="C1445"/>
      <c r="D1445" s="26">
        <v>43691</v>
      </c>
      <c r="E1445" s="13">
        <v>2</v>
      </c>
      <c r="F1445" s="23">
        <v>238.58230379514922</v>
      </c>
      <c r="I1445" s="21">
        <f t="shared" si="90"/>
        <v>0</v>
      </c>
      <c r="J1445" s="21">
        <f t="shared" si="91"/>
        <v>238.58230379514922</v>
      </c>
      <c r="L1445" s="1">
        <f t="shared" si="88"/>
        <v>0</v>
      </c>
      <c r="M1445" s="1">
        <f t="shared" si="89"/>
        <v>1</v>
      </c>
    </row>
    <row r="1446" spans="3:13">
      <c r="C1446"/>
      <c r="D1446" s="26">
        <v>43691.041666666664</v>
      </c>
      <c r="E1446" s="13">
        <v>2</v>
      </c>
      <c r="F1446" s="23">
        <v>238.85630095428496</v>
      </c>
      <c r="I1446" s="21">
        <f t="shared" si="90"/>
        <v>0</v>
      </c>
      <c r="J1446" s="21">
        <f t="shared" si="91"/>
        <v>238.85630095428496</v>
      </c>
      <c r="L1446" s="1">
        <f t="shared" si="88"/>
        <v>0</v>
      </c>
      <c r="M1446" s="1">
        <f t="shared" si="89"/>
        <v>1</v>
      </c>
    </row>
    <row r="1447" spans="3:13">
      <c r="C1447"/>
      <c r="D1447" s="26">
        <v>43691.083333333336</v>
      </c>
      <c r="E1447" s="13">
        <v>2</v>
      </c>
      <c r="F1447" s="23">
        <v>239.19794355011757</v>
      </c>
      <c r="I1447" s="21">
        <f t="shared" si="90"/>
        <v>0</v>
      </c>
      <c r="J1447" s="21">
        <f t="shared" si="91"/>
        <v>239.19794355011757</v>
      </c>
      <c r="L1447" s="1">
        <f t="shared" si="88"/>
        <v>0</v>
      </c>
      <c r="M1447" s="1">
        <f t="shared" si="89"/>
        <v>1</v>
      </c>
    </row>
    <row r="1448" spans="3:13">
      <c r="C1448"/>
      <c r="D1448" s="26">
        <v>43691.125</v>
      </c>
      <c r="E1448" s="13">
        <v>2</v>
      </c>
      <c r="F1448" s="23">
        <v>238.88362603234796</v>
      </c>
      <c r="I1448" s="21">
        <f t="shared" si="90"/>
        <v>0</v>
      </c>
      <c r="J1448" s="21">
        <f t="shared" si="91"/>
        <v>238.88362603234796</v>
      </c>
      <c r="L1448" s="1">
        <f t="shared" si="88"/>
        <v>0</v>
      </c>
      <c r="M1448" s="1">
        <f t="shared" si="89"/>
        <v>1</v>
      </c>
    </row>
    <row r="1449" spans="3:13">
      <c r="C1449"/>
      <c r="D1449" s="26">
        <v>43691.166666666664</v>
      </c>
      <c r="E1449" s="13">
        <v>2</v>
      </c>
      <c r="F1449" s="23">
        <v>238.98217607247065</v>
      </c>
      <c r="I1449" s="21">
        <f t="shared" si="90"/>
        <v>0</v>
      </c>
      <c r="J1449" s="21">
        <f t="shared" si="91"/>
        <v>238.98217607247065</v>
      </c>
      <c r="L1449" s="1">
        <f t="shared" si="88"/>
        <v>0</v>
      </c>
      <c r="M1449" s="1">
        <f t="shared" si="89"/>
        <v>1</v>
      </c>
    </row>
    <row r="1450" spans="3:13">
      <c r="C1450"/>
      <c r="D1450" s="26">
        <v>43691.208333333336</v>
      </c>
      <c r="E1450" s="13">
        <v>2</v>
      </c>
      <c r="F1450" s="23">
        <v>238.9878730382039</v>
      </c>
      <c r="I1450" s="21">
        <f t="shared" si="90"/>
        <v>0</v>
      </c>
      <c r="J1450" s="21">
        <f t="shared" si="91"/>
        <v>238.9878730382039</v>
      </c>
      <c r="L1450" s="1">
        <f t="shared" si="88"/>
        <v>0</v>
      </c>
      <c r="M1450" s="1">
        <f t="shared" si="89"/>
        <v>1</v>
      </c>
    </row>
    <row r="1451" spans="3:13">
      <c r="C1451"/>
      <c r="D1451" s="26">
        <v>43691.25</v>
      </c>
      <c r="E1451" s="13">
        <v>2</v>
      </c>
      <c r="F1451" s="23">
        <v>239.19624858846657</v>
      </c>
      <c r="I1451" s="21">
        <f t="shared" si="90"/>
        <v>0</v>
      </c>
      <c r="J1451" s="21">
        <f t="shared" si="91"/>
        <v>239.19624858846657</v>
      </c>
      <c r="L1451" s="1">
        <f t="shared" si="88"/>
        <v>0</v>
      </c>
      <c r="M1451" s="1">
        <f t="shared" si="89"/>
        <v>1</v>
      </c>
    </row>
    <row r="1452" spans="3:13">
      <c r="C1452"/>
      <c r="D1452" s="26">
        <v>43691.291666666664</v>
      </c>
      <c r="E1452" s="13">
        <v>2</v>
      </c>
      <c r="F1452" s="23">
        <v>239.05464214443123</v>
      </c>
      <c r="I1452" s="21">
        <f t="shared" si="90"/>
        <v>0</v>
      </c>
      <c r="J1452" s="21">
        <f t="shared" si="91"/>
        <v>239.05464214443123</v>
      </c>
      <c r="L1452" s="1">
        <f t="shared" si="88"/>
        <v>0</v>
      </c>
      <c r="M1452" s="1">
        <f t="shared" si="89"/>
        <v>1</v>
      </c>
    </row>
    <row r="1453" spans="3:13">
      <c r="C1453"/>
      <c r="D1453" s="26">
        <v>43691.333333333336</v>
      </c>
      <c r="E1453" s="13">
        <v>2</v>
      </c>
      <c r="F1453" s="23">
        <v>238.67777777479714</v>
      </c>
      <c r="I1453" s="21">
        <f t="shared" si="90"/>
        <v>0</v>
      </c>
      <c r="J1453" s="21">
        <f t="shared" si="91"/>
        <v>238.67777777479714</v>
      </c>
      <c r="L1453" s="1">
        <f t="shared" si="88"/>
        <v>0</v>
      </c>
      <c r="M1453" s="1">
        <f t="shared" si="89"/>
        <v>1</v>
      </c>
    </row>
    <row r="1454" spans="3:13">
      <c r="C1454"/>
      <c r="D1454" s="26">
        <v>43691.375</v>
      </c>
      <c r="E1454" s="13">
        <v>2</v>
      </c>
      <c r="F1454" s="23">
        <v>238.79863101699382</v>
      </c>
      <c r="I1454" s="21">
        <f t="shared" si="90"/>
        <v>0</v>
      </c>
      <c r="J1454" s="21">
        <f t="shared" si="91"/>
        <v>238.79863101699382</v>
      </c>
      <c r="L1454" s="1">
        <f t="shared" si="88"/>
        <v>0</v>
      </c>
      <c r="M1454" s="1">
        <f t="shared" si="89"/>
        <v>1</v>
      </c>
    </row>
    <row r="1455" spans="3:13">
      <c r="C1455"/>
      <c r="D1455" s="26">
        <v>43691.416666666664</v>
      </c>
      <c r="E1455" s="13">
        <v>2</v>
      </c>
      <c r="F1455" s="23">
        <v>238.35553208494517</v>
      </c>
      <c r="I1455" s="21">
        <f t="shared" si="90"/>
        <v>0</v>
      </c>
      <c r="J1455" s="21">
        <f t="shared" si="91"/>
        <v>238.35553208494517</v>
      </c>
      <c r="L1455" s="1">
        <f t="shared" si="88"/>
        <v>0</v>
      </c>
      <c r="M1455" s="1">
        <f t="shared" si="89"/>
        <v>1</v>
      </c>
    </row>
    <row r="1456" spans="3:13">
      <c r="C1456"/>
      <c r="D1456" s="26">
        <v>43691.458333333336</v>
      </c>
      <c r="E1456" s="13">
        <v>0</v>
      </c>
      <c r="F1456" s="23">
        <v>238.02271824937733</v>
      </c>
      <c r="I1456" s="21">
        <f t="shared" si="90"/>
        <v>238.02271824937733</v>
      </c>
      <c r="J1456" s="21">
        <f t="shared" si="91"/>
        <v>0</v>
      </c>
      <c r="L1456" s="1">
        <f t="shared" si="88"/>
        <v>1</v>
      </c>
      <c r="M1456" s="1">
        <f t="shared" si="89"/>
        <v>0</v>
      </c>
    </row>
    <row r="1457" spans="3:13">
      <c r="C1457"/>
      <c r="D1457" s="26">
        <v>43691.5</v>
      </c>
      <c r="E1457" s="13">
        <v>0</v>
      </c>
      <c r="F1457" s="23">
        <v>238.30930407879509</v>
      </c>
      <c r="I1457" s="21">
        <f t="shared" si="90"/>
        <v>238.30930407879509</v>
      </c>
      <c r="J1457" s="21">
        <f t="shared" si="91"/>
        <v>0</v>
      </c>
      <c r="L1457" s="1">
        <f t="shared" si="88"/>
        <v>1</v>
      </c>
      <c r="M1457" s="1">
        <f t="shared" si="89"/>
        <v>0</v>
      </c>
    </row>
    <row r="1458" spans="3:13">
      <c r="C1458"/>
      <c r="D1458" s="26">
        <v>43691.541666666664</v>
      </c>
      <c r="E1458" s="13">
        <v>0</v>
      </c>
      <c r="F1458" s="23">
        <v>237.93904101110334</v>
      </c>
      <c r="I1458" s="21">
        <f t="shared" si="90"/>
        <v>237.93904101110334</v>
      </c>
      <c r="J1458" s="21">
        <f t="shared" si="91"/>
        <v>0</v>
      </c>
      <c r="L1458" s="1">
        <f t="shared" si="88"/>
        <v>1</v>
      </c>
      <c r="M1458" s="1">
        <f t="shared" si="89"/>
        <v>0</v>
      </c>
    </row>
    <row r="1459" spans="3:13">
      <c r="C1459"/>
      <c r="D1459" s="26">
        <v>43691.583333333336</v>
      </c>
      <c r="E1459" s="13">
        <v>0</v>
      </c>
      <c r="F1459" s="23">
        <v>238.36761020503081</v>
      </c>
      <c r="I1459" s="21">
        <f t="shared" si="90"/>
        <v>238.36761020503081</v>
      </c>
      <c r="J1459" s="21">
        <f t="shared" si="91"/>
        <v>0</v>
      </c>
      <c r="L1459" s="1">
        <f t="shared" si="88"/>
        <v>1</v>
      </c>
      <c r="M1459" s="1">
        <f t="shared" si="89"/>
        <v>0</v>
      </c>
    </row>
    <row r="1460" spans="3:13">
      <c r="C1460"/>
      <c r="D1460" s="26">
        <v>43691.625</v>
      </c>
      <c r="E1460" s="13">
        <v>0</v>
      </c>
      <c r="F1460" s="23">
        <v>238.41420550618139</v>
      </c>
      <c r="I1460" s="21">
        <f t="shared" si="90"/>
        <v>238.41420550618139</v>
      </c>
      <c r="J1460" s="21">
        <f t="shared" si="91"/>
        <v>0</v>
      </c>
      <c r="L1460" s="1">
        <f t="shared" si="88"/>
        <v>1</v>
      </c>
      <c r="M1460" s="1">
        <f t="shared" si="89"/>
        <v>0</v>
      </c>
    </row>
    <row r="1461" spans="3:13">
      <c r="C1461"/>
      <c r="D1461" s="26">
        <v>43691.666666666664</v>
      </c>
      <c r="E1461" s="13">
        <v>0</v>
      </c>
      <c r="F1461" s="23">
        <v>238.22861120723982</v>
      </c>
      <c r="I1461" s="21">
        <f t="shared" si="90"/>
        <v>238.22861120723982</v>
      </c>
      <c r="J1461" s="21">
        <f t="shared" si="91"/>
        <v>0</v>
      </c>
      <c r="L1461" s="1">
        <f t="shared" si="88"/>
        <v>1</v>
      </c>
      <c r="M1461" s="1">
        <f t="shared" si="89"/>
        <v>0</v>
      </c>
    </row>
    <row r="1462" spans="3:13">
      <c r="C1462"/>
      <c r="D1462" s="26">
        <v>43691.708333333336</v>
      </c>
      <c r="E1462" s="13">
        <v>0</v>
      </c>
      <c r="F1462" s="23">
        <v>238.33123049345491</v>
      </c>
      <c r="I1462" s="21">
        <f t="shared" si="90"/>
        <v>238.33123049345491</v>
      </c>
      <c r="J1462" s="21">
        <f t="shared" si="91"/>
        <v>0</v>
      </c>
      <c r="L1462" s="1">
        <f t="shared" si="88"/>
        <v>1</v>
      </c>
      <c r="M1462" s="1">
        <f t="shared" si="89"/>
        <v>0</v>
      </c>
    </row>
    <row r="1463" spans="3:13">
      <c r="C1463"/>
      <c r="D1463" s="26">
        <v>43691.75</v>
      </c>
      <c r="E1463" s="13">
        <v>0</v>
      </c>
      <c r="F1463" s="23">
        <v>238.43818052727181</v>
      </c>
      <c r="I1463" s="21">
        <f t="shared" si="90"/>
        <v>238.43818052727181</v>
      </c>
      <c r="J1463" s="21">
        <f t="shared" si="91"/>
        <v>0</v>
      </c>
      <c r="L1463" s="1">
        <f t="shared" si="88"/>
        <v>1</v>
      </c>
      <c r="M1463" s="1">
        <f t="shared" si="89"/>
        <v>0</v>
      </c>
    </row>
    <row r="1464" spans="3:13">
      <c r="C1464"/>
      <c r="D1464" s="26">
        <v>43691.791666666664</v>
      </c>
      <c r="E1464" s="13">
        <v>1</v>
      </c>
      <c r="F1464" s="23">
        <v>238.8228796538834</v>
      </c>
      <c r="I1464" s="21">
        <f t="shared" si="90"/>
        <v>238.8228796538834</v>
      </c>
      <c r="J1464" s="21">
        <f t="shared" si="91"/>
        <v>0</v>
      </c>
      <c r="L1464" s="1">
        <f t="shared" si="88"/>
        <v>1</v>
      </c>
      <c r="M1464" s="1">
        <f t="shared" si="89"/>
        <v>0</v>
      </c>
    </row>
    <row r="1465" spans="3:13">
      <c r="C1465"/>
      <c r="D1465" s="26">
        <v>43691.833333333336</v>
      </c>
      <c r="E1465" s="13">
        <v>1</v>
      </c>
      <c r="F1465" s="23">
        <v>238.98095091363095</v>
      </c>
      <c r="I1465" s="21">
        <f t="shared" si="90"/>
        <v>238.98095091363095</v>
      </c>
      <c r="J1465" s="21">
        <f t="shared" si="91"/>
        <v>0</v>
      </c>
      <c r="L1465" s="1">
        <f t="shared" si="88"/>
        <v>1</v>
      </c>
      <c r="M1465" s="1">
        <f t="shared" si="89"/>
        <v>0</v>
      </c>
    </row>
    <row r="1466" spans="3:13">
      <c r="C1466"/>
      <c r="D1466" s="26">
        <v>43691.875</v>
      </c>
      <c r="E1466" s="13">
        <v>1</v>
      </c>
      <c r="F1466" s="23">
        <v>238.3498698619031</v>
      </c>
      <c r="I1466" s="21">
        <f t="shared" si="90"/>
        <v>238.3498698619031</v>
      </c>
      <c r="J1466" s="21">
        <f t="shared" si="91"/>
        <v>0</v>
      </c>
      <c r="L1466" s="1">
        <f t="shared" si="88"/>
        <v>1</v>
      </c>
      <c r="M1466" s="1">
        <f t="shared" si="89"/>
        <v>0</v>
      </c>
    </row>
    <row r="1467" spans="3:13">
      <c r="C1467"/>
      <c r="D1467" s="26">
        <v>43691.916666666664</v>
      </c>
      <c r="E1467" s="13">
        <v>2</v>
      </c>
      <c r="F1467" s="23">
        <v>238.57985150439359</v>
      </c>
      <c r="I1467" s="21">
        <f t="shared" si="90"/>
        <v>0</v>
      </c>
      <c r="J1467" s="21">
        <f t="shared" si="91"/>
        <v>238.57985150439359</v>
      </c>
      <c r="L1467" s="1">
        <f t="shared" si="88"/>
        <v>0</v>
      </c>
      <c r="M1467" s="1">
        <f t="shared" si="89"/>
        <v>1</v>
      </c>
    </row>
    <row r="1468" spans="3:13">
      <c r="C1468"/>
      <c r="D1468" s="26">
        <v>43691.958333333336</v>
      </c>
      <c r="E1468" s="13">
        <v>2</v>
      </c>
      <c r="F1468" s="23">
        <v>238.18101393516099</v>
      </c>
      <c r="I1468" s="21">
        <f t="shared" si="90"/>
        <v>0</v>
      </c>
      <c r="J1468" s="21">
        <f t="shared" si="91"/>
        <v>238.18101393516099</v>
      </c>
      <c r="L1468" s="1">
        <f t="shared" si="88"/>
        <v>0</v>
      </c>
      <c r="M1468" s="1">
        <f t="shared" si="89"/>
        <v>1</v>
      </c>
    </row>
    <row r="1469" spans="3:13">
      <c r="C1469"/>
      <c r="D1469" s="26">
        <v>43692</v>
      </c>
      <c r="E1469" s="13">
        <v>2</v>
      </c>
      <c r="F1469" s="23">
        <v>238.78093954087726</v>
      </c>
      <c r="I1469" s="21">
        <f t="shared" si="90"/>
        <v>0</v>
      </c>
      <c r="J1469" s="21">
        <f t="shared" si="91"/>
        <v>238.78093954087726</v>
      </c>
      <c r="L1469" s="1">
        <f t="shared" si="88"/>
        <v>0</v>
      </c>
      <c r="M1469" s="1">
        <f t="shared" si="89"/>
        <v>1</v>
      </c>
    </row>
    <row r="1470" spans="3:13">
      <c r="C1470"/>
      <c r="D1470" s="26">
        <v>43692.041666666664</v>
      </c>
      <c r="E1470" s="13">
        <v>2</v>
      </c>
      <c r="F1470" s="23">
        <v>238.94067690875053</v>
      </c>
      <c r="I1470" s="21">
        <f t="shared" si="90"/>
        <v>0</v>
      </c>
      <c r="J1470" s="21">
        <f t="shared" si="91"/>
        <v>238.94067690875053</v>
      </c>
      <c r="L1470" s="1">
        <f t="shared" si="88"/>
        <v>0</v>
      </c>
      <c r="M1470" s="1">
        <f t="shared" si="89"/>
        <v>1</v>
      </c>
    </row>
    <row r="1471" spans="3:13">
      <c r="C1471"/>
      <c r="D1471" s="26">
        <v>43692.083333333336</v>
      </c>
      <c r="E1471" s="13">
        <v>2</v>
      </c>
      <c r="F1471" s="23">
        <v>239.35070969823914</v>
      </c>
      <c r="I1471" s="21">
        <f t="shared" si="90"/>
        <v>0</v>
      </c>
      <c r="J1471" s="21">
        <f t="shared" si="91"/>
        <v>239.35070969823914</v>
      </c>
      <c r="L1471" s="1">
        <f t="shared" si="88"/>
        <v>0</v>
      </c>
      <c r="M1471" s="1">
        <f t="shared" si="89"/>
        <v>1</v>
      </c>
    </row>
    <row r="1472" spans="3:13">
      <c r="C1472"/>
      <c r="D1472" s="26">
        <v>43692.125</v>
      </c>
      <c r="E1472" s="13">
        <v>2</v>
      </c>
      <c r="F1472" s="23">
        <v>238.80357512087485</v>
      </c>
      <c r="I1472" s="21">
        <f t="shared" si="90"/>
        <v>0</v>
      </c>
      <c r="J1472" s="21">
        <f t="shared" si="91"/>
        <v>238.80357512087485</v>
      </c>
      <c r="L1472" s="1">
        <f t="shared" si="88"/>
        <v>0</v>
      </c>
      <c r="M1472" s="1">
        <f t="shared" si="89"/>
        <v>1</v>
      </c>
    </row>
    <row r="1473" spans="3:13">
      <c r="C1473"/>
      <c r="D1473" s="26">
        <v>43692.166666666664</v>
      </c>
      <c r="E1473" s="13">
        <v>2</v>
      </c>
      <c r="F1473" s="23">
        <v>239.09846308396013</v>
      </c>
      <c r="I1473" s="21">
        <f t="shared" si="90"/>
        <v>0</v>
      </c>
      <c r="J1473" s="21">
        <f t="shared" si="91"/>
        <v>239.09846308396013</v>
      </c>
      <c r="L1473" s="1">
        <f t="shared" si="88"/>
        <v>0</v>
      </c>
      <c r="M1473" s="1">
        <f t="shared" si="89"/>
        <v>1</v>
      </c>
    </row>
    <row r="1474" spans="3:13">
      <c r="C1474"/>
      <c r="D1474" s="26">
        <v>43692.208333333336</v>
      </c>
      <c r="E1474" s="13">
        <v>2</v>
      </c>
      <c r="F1474" s="23">
        <v>238.35114923356306</v>
      </c>
      <c r="I1474" s="21">
        <f t="shared" si="90"/>
        <v>0</v>
      </c>
      <c r="J1474" s="21">
        <f t="shared" si="91"/>
        <v>238.35114923356306</v>
      </c>
      <c r="L1474" s="1">
        <f t="shared" si="88"/>
        <v>0</v>
      </c>
      <c r="M1474" s="1">
        <f t="shared" si="89"/>
        <v>1</v>
      </c>
    </row>
    <row r="1475" spans="3:13">
      <c r="C1475"/>
      <c r="D1475" s="26">
        <v>43692.25</v>
      </c>
      <c r="E1475" s="13">
        <v>2</v>
      </c>
      <c r="F1475" s="23">
        <v>238.11145854006759</v>
      </c>
      <c r="I1475" s="21">
        <f t="shared" si="90"/>
        <v>0</v>
      </c>
      <c r="J1475" s="21">
        <f t="shared" si="91"/>
        <v>238.11145854006759</v>
      </c>
      <c r="L1475" s="1">
        <f t="shared" si="88"/>
        <v>0</v>
      </c>
      <c r="M1475" s="1">
        <f t="shared" si="89"/>
        <v>1</v>
      </c>
    </row>
    <row r="1476" spans="3:13">
      <c r="C1476"/>
      <c r="D1476" s="26">
        <v>43692.291666666664</v>
      </c>
      <c r="E1476" s="13">
        <v>2</v>
      </c>
      <c r="F1476" s="23">
        <v>238.81890172162846</v>
      </c>
      <c r="I1476" s="21">
        <f t="shared" si="90"/>
        <v>0</v>
      </c>
      <c r="J1476" s="21">
        <f t="shared" si="91"/>
        <v>238.81890172162846</v>
      </c>
      <c r="L1476" s="1">
        <f t="shared" si="88"/>
        <v>0</v>
      </c>
      <c r="M1476" s="1">
        <f t="shared" si="89"/>
        <v>1</v>
      </c>
    </row>
    <row r="1477" spans="3:13">
      <c r="C1477"/>
      <c r="D1477" s="26">
        <v>43692.333333333336</v>
      </c>
      <c r="E1477" s="13">
        <v>2</v>
      </c>
      <c r="F1477" s="23">
        <v>238.12688037938685</v>
      </c>
      <c r="I1477" s="21">
        <f t="shared" si="90"/>
        <v>0</v>
      </c>
      <c r="J1477" s="21">
        <f t="shared" si="91"/>
        <v>238.12688037938685</v>
      </c>
      <c r="L1477" s="1">
        <f t="shared" ref="L1477:L1540" si="92">+IF(E1477&lt;1.5,1,0)</f>
        <v>0</v>
      </c>
      <c r="M1477" s="1">
        <f t="shared" ref="M1477:M1540" si="93">+IF(E1477&gt;1.5,1,0)</f>
        <v>1</v>
      </c>
    </row>
    <row r="1478" spans="3:13">
      <c r="C1478"/>
      <c r="D1478" s="26">
        <v>43692.375</v>
      </c>
      <c r="E1478" s="13">
        <v>2</v>
      </c>
      <c r="F1478" s="23">
        <v>238.89295276657967</v>
      </c>
      <c r="I1478" s="21">
        <f t="shared" ref="I1478:I1541" si="94">+IF(E1478&lt;1.5,F1478,0)</f>
        <v>0</v>
      </c>
      <c r="J1478" s="21">
        <f t="shared" ref="J1478:J1541" si="95">+IF(E1478&gt;1.5,F1478,0)</f>
        <v>238.89295276657967</v>
      </c>
      <c r="L1478" s="1">
        <f t="shared" si="92"/>
        <v>0</v>
      </c>
      <c r="M1478" s="1">
        <f t="shared" si="93"/>
        <v>1</v>
      </c>
    </row>
    <row r="1479" spans="3:13">
      <c r="C1479"/>
      <c r="D1479" s="26">
        <v>43692.416666666664</v>
      </c>
      <c r="E1479" s="13">
        <v>2</v>
      </c>
      <c r="F1479" s="23">
        <v>239.25806274942775</v>
      </c>
      <c r="I1479" s="21">
        <f t="shared" si="94"/>
        <v>0</v>
      </c>
      <c r="J1479" s="21">
        <f t="shared" si="95"/>
        <v>239.25806274942775</v>
      </c>
      <c r="L1479" s="1">
        <f t="shared" si="92"/>
        <v>0</v>
      </c>
      <c r="M1479" s="1">
        <f t="shared" si="93"/>
        <v>1</v>
      </c>
    </row>
    <row r="1480" spans="3:13">
      <c r="C1480"/>
      <c r="D1480" s="26">
        <v>43692.458333333336</v>
      </c>
      <c r="E1480" s="13">
        <v>0</v>
      </c>
      <c r="F1480" s="23">
        <v>238.69339315820756</v>
      </c>
      <c r="I1480" s="21">
        <f t="shared" si="94"/>
        <v>238.69339315820756</v>
      </c>
      <c r="J1480" s="21">
        <f t="shared" si="95"/>
        <v>0</v>
      </c>
      <c r="L1480" s="1">
        <f t="shared" si="92"/>
        <v>1</v>
      </c>
      <c r="M1480" s="1">
        <f t="shared" si="93"/>
        <v>0</v>
      </c>
    </row>
    <row r="1481" spans="3:13">
      <c r="C1481"/>
      <c r="D1481" s="26">
        <v>43692.5</v>
      </c>
      <c r="E1481" s="13">
        <v>0</v>
      </c>
      <c r="F1481" s="23">
        <v>238.29804182249768</v>
      </c>
      <c r="I1481" s="21">
        <f t="shared" si="94"/>
        <v>238.29804182249768</v>
      </c>
      <c r="J1481" s="21">
        <f t="shared" si="95"/>
        <v>0</v>
      </c>
      <c r="L1481" s="1">
        <f t="shared" si="92"/>
        <v>1</v>
      </c>
      <c r="M1481" s="1">
        <f t="shared" si="93"/>
        <v>0</v>
      </c>
    </row>
    <row r="1482" spans="3:13">
      <c r="C1482"/>
      <c r="D1482" s="26">
        <v>43692.541666666664</v>
      </c>
      <c r="E1482" s="13">
        <v>0</v>
      </c>
      <c r="F1482" s="23">
        <v>238.6227888448179</v>
      </c>
      <c r="I1482" s="21">
        <f t="shared" si="94"/>
        <v>238.6227888448179</v>
      </c>
      <c r="J1482" s="21">
        <f t="shared" si="95"/>
        <v>0</v>
      </c>
      <c r="L1482" s="1">
        <f t="shared" si="92"/>
        <v>1</v>
      </c>
      <c r="M1482" s="1">
        <f t="shared" si="93"/>
        <v>0</v>
      </c>
    </row>
    <row r="1483" spans="3:13">
      <c r="C1483"/>
      <c r="D1483" s="26">
        <v>43692.583333333336</v>
      </c>
      <c r="E1483" s="13">
        <v>0</v>
      </c>
      <c r="F1483" s="23">
        <v>239.03612337005072</v>
      </c>
      <c r="I1483" s="21">
        <f t="shared" si="94"/>
        <v>239.03612337005072</v>
      </c>
      <c r="J1483" s="21">
        <f t="shared" si="95"/>
        <v>0</v>
      </c>
      <c r="L1483" s="1">
        <f t="shared" si="92"/>
        <v>1</v>
      </c>
      <c r="M1483" s="1">
        <f t="shared" si="93"/>
        <v>0</v>
      </c>
    </row>
    <row r="1484" spans="3:13">
      <c r="C1484"/>
      <c r="D1484" s="26">
        <v>43692.625</v>
      </c>
      <c r="E1484" s="13">
        <v>0</v>
      </c>
      <c r="F1484" s="23">
        <v>238.53612245789523</v>
      </c>
      <c r="I1484" s="21">
        <f t="shared" si="94"/>
        <v>238.53612245789523</v>
      </c>
      <c r="J1484" s="21">
        <f t="shared" si="95"/>
        <v>0</v>
      </c>
      <c r="L1484" s="1">
        <f t="shared" si="92"/>
        <v>1</v>
      </c>
      <c r="M1484" s="1">
        <f t="shared" si="93"/>
        <v>0</v>
      </c>
    </row>
    <row r="1485" spans="3:13">
      <c r="C1485"/>
      <c r="D1485" s="26">
        <v>43692.666666666664</v>
      </c>
      <c r="E1485" s="13">
        <v>0</v>
      </c>
      <c r="F1485" s="23">
        <v>238.88272995181339</v>
      </c>
      <c r="I1485" s="21">
        <f t="shared" si="94"/>
        <v>238.88272995181339</v>
      </c>
      <c r="J1485" s="21">
        <f t="shared" si="95"/>
        <v>0</v>
      </c>
      <c r="L1485" s="1">
        <f t="shared" si="92"/>
        <v>1</v>
      </c>
      <c r="M1485" s="1">
        <f t="shared" si="93"/>
        <v>0</v>
      </c>
    </row>
    <row r="1486" spans="3:13">
      <c r="C1486"/>
      <c r="D1486" s="26">
        <v>43692.708333333336</v>
      </c>
      <c r="E1486" s="13">
        <v>0</v>
      </c>
      <c r="F1486" s="23">
        <v>238.7673379111595</v>
      </c>
      <c r="I1486" s="21">
        <f t="shared" si="94"/>
        <v>238.7673379111595</v>
      </c>
      <c r="J1486" s="21">
        <f t="shared" si="95"/>
        <v>0</v>
      </c>
      <c r="L1486" s="1">
        <f t="shared" si="92"/>
        <v>1</v>
      </c>
      <c r="M1486" s="1">
        <f t="shared" si="93"/>
        <v>0</v>
      </c>
    </row>
    <row r="1487" spans="3:13">
      <c r="C1487"/>
      <c r="D1487" s="26">
        <v>43692.75</v>
      </c>
      <c r="E1487" s="13">
        <v>0</v>
      </c>
      <c r="F1487" s="23">
        <v>238.62073170578574</v>
      </c>
      <c r="I1487" s="21">
        <f t="shared" si="94"/>
        <v>238.62073170578574</v>
      </c>
      <c r="J1487" s="21">
        <f t="shared" si="95"/>
        <v>0</v>
      </c>
      <c r="L1487" s="1">
        <f t="shared" si="92"/>
        <v>1</v>
      </c>
      <c r="M1487" s="1">
        <f t="shared" si="93"/>
        <v>0</v>
      </c>
    </row>
    <row r="1488" spans="3:13">
      <c r="C1488"/>
      <c r="D1488" s="26">
        <v>43692.791666666664</v>
      </c>
      <c r="E1488" s="13">
        <v>1</v>
      </c>
      <c r="F1488" s="23">
        <v>238.55763836805124</v>
      </c>
      <c r="I1488" s="21">
        <f t="shared" si="94"/>
        <v>238.55763836805124</v>
      </c>
      <c r="J1488" s="21">
        <f t="shared" si="95"/>
        <v>0</v>
      </c>
      <c r="L1488" s="1">
        <f t="shared" si="92"/>
        <v>1</v>
      </c>
      <c r="M1488" s="1">
        <f t="shared" si="93"/>
        <v>0</v>
      </c>
    </row>
    <row r="1489" spans="3:13">
      <c r="C1489"/>
      <c r="D1489" s="26">
        <v>43692.833333333336</v>
      </c>
      <c r="E1489" s="13">
        <v>1</v>
      </c>
      <c r="F1489" s="23">
        <v>238.75258503800592</v>
      </c>
      <c r="I1489" s="21">
        <f t="shared" si="94"/>
        <v>238.75258503800592</v>
      </c>
      <c r="J1489" s="21">
        <f t="shared" si="95"/>
        <v>0</v>
      </c>
      <c r="L1489" s="1">
        <f t="shared" si="92"/>
        <v>1</v>
      </c>
      <c r="M1489" s="1">
        <f t="shared" si="93"/>
        <v>0</v>
      </c>
    </row>
    <row r="1490" spans="3:13">
      <c r="C1490"/>
      <c r="D1490" s="26">
        <v>43692.875</v>
      </c>
      <c r="E1490" s="13">
        <v>1</v>
      </c>
      <c r="F1490" s="23">
        <v>238.7356053534335</v>
      </c>
      <c r="I1490" s="21">
        <f t="shared" si="94"/>
        <v>238.7356053534335</v>
      </c>
      <c r="J1490" s="21">
        <f t="shared" si="95"/>
        <v>0</v>
      </c>
      <c r="L1490" s="1">
        <f t="shared" si="92"/>
        <v>1</v>
      </c>
      <c r="M1490" s="1">
        <f t="shared" si="93"/>
        <v>0</v>
      </c>
    </row>
    <row r="1491" spans="3:13">
      <c r="C1491"/>
      <c r="D1491" s="26">
        <v>43692.916666666664</v>
      </c>
      <c r="E1491" s="13">
        <v>2</v>
      </c>
      <c r="F1491" s="23">
        <v>238.46513862593562</v>
      </c>
      <c r="I1491" s="21">
        <f t="shared" si="94"/>
        <v>0</v>
      </c>
      <c r="J1491" s="21">
        <f t="shared" si="95"/>
        <v>238.46513862593562</v>
      </c>
      <c r="L1491" s="1">
        <f t="shared" si="92"/>
        <v>0</v>
      </c>
      <c r="M1491" s="1">
        <f t="shared" si="93"/>
        <v>1</v>
      </c>
    </row>
    <row r="1492" spans="3:13">
      <c r="C1492"/>
      <c r="D1492" s="26">
        <v>43692.958333333336</v>
      </c>
      <c r="E1492" s="13">
        <v>2</v>
      </c>
      <c r="F1492" s="23">
        <v>238.30861074463397</v>
      </c>
      <c r="I1492" s="21">
        <f t="shared" si="94"/>
        <v>0</v>
      </c>
      <c r="J1492" s="21">
        <f t="shared" si="95"/>
        <v>238.30861074463397</v>
      </c>
      <c r="L1492" s="1">
        <f t="shared" si="92"/>
        <v>0</v>
      </c>
      <c r="M1492" s="1">
        <f t="shared" si="93"/>
        <v>1</v>
      </c>
    </row>
    <row r="1493" spans="3:13">
      <c r="C1493"/>
      <c r="D1493" s="26">
        <v>43693</v>
      </c>
      <c r="E1493" s="13">
        <v>2</v>
      </c>
      <c r="F1493" s="23">
        <v>238.78628836090809</v>
      </c>
      <c r="I1493" s="21">
        <f t="shared" si="94"/>
        <v>0</v>
      </c>
      <c r="J1493" s="21">
        <f t="shared" si="95"/>
        <v>238.78628836090809</v>
      </c>
      <c r="L1493" s="1">
        <f t="shared" si="92"/>
        <v>0</v>
      </c>
      <c r="M1493" s="1">
        <f t="shared" si="93"/>
        <v>1</v>
      </c>
    </row>
    <row r="1494" spans="3:13">
      <c r="C1494"/>
      <c r="D1494" s="26">
        <v>43693.041666666664</v>
      </c>
      <c r="E1494" s="13">
        <v>2</v>
      </c>
      <c r="F1494" s="23">
        <v>239.18752482077238</v>
      </c>
      <c r="I1494" s="21">
        <f t="shared" si="94"/>
        <v>0</v>
      </c>
      <c r="J1494" s="21">
        <f t="shared" si="95"/>
        <v>239.18752482077238</v>
      </c>
      <c r="L1494" s="1">
        <f t="shared" si="92"/>
        <v>0</v>
      </c>
      <c r="M1494" s="1">
        <f t="shared" si="93"/>
        <v>1</v>
      </c>
    </row>
    <row r="1495" spans="3:13">
      <c r="C1495"/>
      <c r="D1495" s="26">
        <v>43693.083333333336</v>
      </c>
      <c r="E1495" s="13">
        <v>2</v>
      </c>
      <c r="F1495" s="23">
        <v>238.48295053648394</v>
      </c>
      <c r="I1495" s="21">
        <f t="shared" si="94"/>
        <v>0</v>
      </c>
      <c r="J1495" s="21">
        <f t="shared" si="95"/>
        <v>238.48295053648394</v>
      </c>
      <c r="L1495" s="1">
        <f t="shared" si="92"/>
        <v>0</v>
      </c>
      <c r="M1495" s="1">
        <f t="shared" si="93"/>
        <v>1</v>
      </c>
    </row>
    <row r="1496" spans="3:13">
      <c r="C1496"/>
      <c r="D1496" s="26">
        <v>43693.125</v>
      </c>
      <c r="E1496" s="13">
        <v>2</v>
      </c>
      <c r="F1496" s="23">
        <v>238.7710292037053</v>
      </c>
      <c r="I1496" s="21">
        <f t="shared" si="94"/>
        <v>0</v>
      </c>
      <c r="J1496" s="21">
        <f t="shared" si="95"/>
        <v>238.7710292037053</v>
      </c>
      <c r="L1496" s="1">
        <f t="shared" si="92"/>
        <v>0</v>
      </c>
      <c r="M1496" s="1">
        <f t="shared" si="93"/>
        <v>1</v>
      </c>
    </row>
    <row r="1497" spans="3:13">
      <c r="C1497"/>
      <c r="D1497" s="26">
        <v>43693.166666666664</v>
      </c>
      <c r="E1497" s="13">
        <v>2</v>
      </c>
      <c r="F1497" s="23">
        <v>238.96609750603932</v>
      </c>
      <c r="I1497" s="21">
        <f t="shared" si="94"/>
        <v>0</v>
      </c>
      <c r="J1497" s="21">
        <f t="shared" si="95"/>
        <v>238.96609750603932</v>
      </c>
      <c r="L1497" s="1">
        <f t="shared" si="92"/>
        <v>0</v>
      </c>
      <c r="M1497" s="1">
        <f t="shared" si="93"/>
        <v>1</v>
      </c>
    </row>
    <row r="1498" spans="3:13">
      <c r="C1498"/>
      <c r="D1498" s="26">
        <v>43693.208333333336</v>
      </c>
      <c r="E1498" s="13">
        <v>2</v>
      </c>
      <c r="F1498" s="23">
        <v>238.6761612161778</v>
      </c>
      <c r="I1498" s="21">
        <f t="shared" si="94"/>
        <v>0</v>
      </c>
      <c r="J1498" s="21">
        <f t="shared" si="95"/>
        <v>238.6761612161778</v>
      </c>
      <c r="L1498" s="1">
        <f t="shared" si="92"/>
        <v>0</v>
      </c>
      <c r="M1498" s="1">
        <f t="shared" si="93"/>
        <v>1</v>
      </c>
    </row>
    <row r="1499" spans="3:13">
      <c r="C1499"/>
      <c r="D1499" s="26">
        <v>43693.25</v>
      </c>
      <c r="E1499" s="13">
        <v>2</v>
      </c>
      <c r="F1499" s="23">
        <v>239.01654336663441</v>
      </c>
      <c r="I1499" s="21">
        <f t="shared" si="94"/>
        <v>0</v>
      </c>
      <c r="J1499" s="21">
        <f t="shared" si="95"/>
        <v>239.01654336663441</v>
      </c>
      <c r="L1499" s="1">
        <f t="shared" si="92"/>
        <v>0</v>
      </c>
      <c r="M1499" s="1">
        <f t="shared" si="93"/>
        <v>1</v>
      </c>
    </row>
    <row r="1500" spans="3:13">
      <c r="C1500"/>
      <c r="D1500" s="26">
        <v>43693.291666666664</v>
      </c>
      <c r="E1500" s="13">
        <v>0</v>
      </c>
      <c r="F1500" s="23">
        <v>238.85364166225489</v>
      </c>
      <c r="I1500" s="21">
        <f t="shared" si="94"/>
        <v>238.85364166225489</v>
      </c>
      <c r="J1500" s="21">
        <f t="shared" si="95"/>
        <v>0</v>
      </c>
      <c r="L1500" s="1">
        <f t="shared" si="92"/>
        <v>1</v>
      </c>
      <c r="M1500" s="1">
        <f t="shared" si="93"/>
        <v>0</v>
      </c>
    </row>
    <row r="1501" spans="3:13">
      <c r="C1501"/>
      <c r="D1501" s="26">
        <v>43693.333333333336</v>
      </c>
      <c r="E1501" s="13">
        <v>0</v>
      </c>
      <c r="F1501" s="23">
        <v>238.74866673151504</v>
      </c>
      <c r="I1501" s="21">
        <f t="shared" si="94"/>
        <v>238.74866673151504</v>
      </c>
      <c r="J1501" s="21">
        <f t="shared" si="95"/>
        <v>0</v>
      </c>
      <c r="L1501" s="1">
        <f t="shared" si="92"/>
        <v>1</v>
      </c>
      <c r="M1501" s="1">
        <f t="shared" si="93"/>
        <v>0</v>
      </c>
    </row>
    <row r="1502" spans="3:13">
      <c r="C1502"/>
      <c r="D1502" s="26">
        <v>43693.375</v>
      </c>
      <c r="E1502" s="13">
        <v>0</v>
      </c>
      <c r="F1502" s="23">
        <v>238.22133182159496</v>
      </c>
      <c r="I1502" s="21">
        <f t="shared" si="94"/>
        <v>238.22133182159496</v>
      </c>
      <c r="J1502" s="21">
        <f t="shared" si="95"/>
        <v>0</v>
      </c>
      <c r="L1502" s="1">
        <f t="shared" si="92"/>
        <v>1</v>
      </c>
      <c r="M1502" s="1">
        <f t="shared" si="93"/>
        <v>0</v>
      </c>
    </row>
    <row r="1503" spans="3:13">
      <c r="C1503"/>
      <c r="D1503" s="26">
        <v>43693.416666666664</v>
      </c>
      <c r="E1503" s="13">
        <v>0</v>
      </c>
      <c r="F1503" s="23">
        <v>239.2875769875609</v>
      </c>
      <c r="I1503" s="21">
        <f t="shared" si="94"/>
        <v>239.2875769875609</v>
      </c>
      <c r="J1503" s="21">
        <f t="shared" si="95"/>
        <v>0</v>
      </c>
      <c r="L1503" s="1">
        <f t="shared" si="92"/>
        <v>1</v>
      </c>
      <c r="M1503" s="1">
        <f t="shared" si="93"/>
        <v>0</v>
      </c>
    </row>
    <row r="1504" spans="3:13">
      <c r="C1504"/>
      <c r="D1504" s="26">
        <v>43693.458333333336</v>
      </c>
      <c r="E1504" s="13">
        <v>0</v>
      </c>
      <c r="F1504" s="23">
        <v>238.6828351460297</v>
      </c>
      <c r="I1504" s="21">
        <f t="shared" si="94"/>
        <v>238.6828351460297</v>
      </c>
      <c r="J1504" s="21">
        <f t="shared" si="95"/>
        <v>0</v>
      </c>
      <c r="L1504" s="1">
        <f t="shared" si="92"/>
        <v>1</v>
      </c>
      <c r="M1504" s="1">
        <f t="shared" si="93"/>
        <v>0</v>
      </c>
    </row>
    <row r="1505" spans="3:13">
      <c r="C1505"/>
      <c r="D1505" s="26">
        <v>43693.5</v>
      </c>
      <c r="E1505" s="13">
        <v>0</v>
      </c>
      <c r="F1505" s="23">
        <v>238.6058413574527</v>
      </c>
      <c r="I1505" s="21">
        <f t="shared" si="94"/>
        <v>238.6058413574527</v>
      </c>
      <c r="J1505" s="21">
        <f t="shared" si="95"/>
        <v>0</v>
      </c>
      <c r="L1505" s="1">
        <f t="shared" si="92"/>
        <v>1</v>
      </c>
      <c r="M1505" s="1">
        <f t="shared" si="93"/>
        <v>0</v>
      </c>
    </row>
    <row r="1506" spans="3:13">
      <c r="C1506"/>
      <c r="D1506" s="26">
        <v>43693.541666666664</v>
      </c>
      <c r="E1506" s="13">
        <v>0</v>
      </c>
      <c r="F1506" s="23">
        <v>238.39736808200792</v>
      </c>
      <c r="I1506" s="21">
        <f t="shared" si="94"/>
        <v>238.39736808200792</v>
      </c>
      <c r="J1506" s="21">
        <f t="shared" si="95"/>
        <v>0</v>
      </c>
      <c r="L1506" s="1">
        <f t="shared" si="92"/>
        <v>1</v>
      </c>
      <c r="M1506" s="1">
        <f t="shared" si="93"/>
        <v>0</v>
      </c>
    </row>
    <row r="1507" spans="3:13">
      <c r="C1507"/>
      <c r="D1507" s="26">
        <v>43693.583333333336</v>
      </c>
      <c r="E1507" s="13">
        <v>0</v>
      </c>
      <c r="F1507" s="23">
        <v>238.65437461820912</v>
      </c>
      <c r="I1507" s="21">
        <f t="shared" si="94"/>
        <v>238.65437461820912</v>
      </c>
      <c r="J1507" s="21">
        <f t="shared" si="95"/>
        <v>0</v>
      </c>
      <c r="L1507" s="1">
        <f t="shared" si="92"/>
        <v>1</v>
      </c>
      <c r="M1507" s="1">
        <f t="shared" si="93"/>
        <v>0</v>
      </c>
    </row>
    <row r="1508" spans="3:13">
      <c r="C1508"/>
      <c r="D1508" s="26">
        <v>43693.625</v>
      </c>
      <c r="E1508" s="13">
        <v>0</v>
      </c>
      <c r="F1508" s="23">
        <v>238.82868556125027</v>
      </c>
      <c r="I1508" s="21">
        <f t="shared" si="94"/>
        <v>238.82868556125027</v>
      </c>
      <c r="J1508" s="21">
        <f t="shared" si="95"/>
        <v>0</v>
      </c>
      <c r="L1508" s="1">
        <f t="shared" si="92"/>
        <v>1</v>
      </c>
      <c r="M1508" s="1">
        <f t="shared" si="93"/>
        <v>0</v>
      </c>
    </row>
    <row r="1509" spans="3:13">
      <c r="C1509"/>
      <c r="D1509" s="26">
        <v>43693.666666666664</v>
      </c>
      <c r="E1509" s="13">
        <v>0</v>
      </c>
      <c r="F1509" s="23">
        <v>238.91154877472368</v>
      </c>
      <c r="I1509" s="21">
        <f t="shared" si="94"/>
        <v>238.91154877472368</v>
      </c>
      <c r="J1509" s="21">
        <f t="shared" si="95"/>
        <v>0</v>
      </c>
      <c r="L1509" s="1">
        <f t="shared" si="92"/>
        <v>1</v>
      </c>
      <c r="M1509" s="1">
        <f t="shared" si="93"/>
        <v>0</v>
      </c>
    </row>
    <row r="1510" spans="3:13">
      <c r="C1510"/>
      <c r="D1510" s="26">
        <v>43693.708333333336</v>
      </c>
      <c r="E1510" s="13">
        <v>0</v>
      </c>
      <c r="F1510" s="23">
        <v>238.60191191549424</v>
      </c>
      <c r="I1510" s="21">
        <f t="shared" si="94"/>
        <v>238.60191191549424</v>
      </c>
      <c r="J1510" s="21">
        <f t="shared" si="95"/>
        <v>0</v>
      </c>
      <c r="L1510" s="1">
        <f t="shared" si="92"/>
        <v>1</v>
      </c>
      <c r="M1510" s="1">
        <f t="shared" si="93"/>
        <v>0</v>
      </c>
    </row>
    <row r="1511" spans="3:13">
      <c r="C1511"/>
      <c r="D1511" s="26">
        <v>43693.75</v>
      </c>
      <c r="E1511" s="13">
        <v>0</v>
      </c>
      <c r="F1511" s="23">
        <v>238.8646843823449</v>
      </c>
      <c r="I1511" s="21">
        <f t="shared" si="94"/>
        <v>238.8646843823449</v>
      </c>
      <c r="J1511" s="21">
        <f t="shared" si="95"/>
        <v>0</v>
      </c>
      <c r="L1511" s="1">
        <f t="shared" si="92"/>
        <v>1</v>
      </c>
      <c r="M1511" s="1">
        <f t="shared" si="93"/>
        <v>0</v>
      </c>
    </row>
    <row r="1512" spans="3:13">
      <c r="C1512"/>
      <c r="D1512" s="26">
        <v>43693.791666666664</v>
      </c>
      <c r="E1512" s="13">
        <v>1</v>
      </c>
      <c r="F1512" s="23">
        <v>238.23320284613229</v>
      </c>
      <c r="I1512" s="21">
        <f t="shared" si="94"/>
        <v>238.23320284613229</v>
      </c>
      <c r="J1512" s="21">
        <f t="shared" si="95"/>
        <v>0</v>
      </c>
      <c r="L1512" s="1">
        <f t="shared" si="92"/>
        <v>1</v>
      </c>
      <c r="M1512" s="1">
        <f t="shared" si="93"/>
        <v>0</v>
      </c>
    </row>
    <row r="1513" spans="3:13">
      <c r="C1513"/>
      <c r="D1513" s="26">
        <v>43693.833333333336</v>
      </c>
      <c r="E1513" s="13">
        <v>1</v>
      </c>
      <c r="F1513" s="23">
        <v>238.81597941317213</v>
      </c>
      <c r="I1513" s="21">
        <f t="shared" si="94"/>
        <v>238.81597941317213</v>
      </c>
      <c r="J1513" s="21">
        <f t="shared" si="95"/>
        <v>0</v>
      </c>
      <c r="L1513" s="1">
        <f t="shared" si="92"/>
        <v>1</v>
      </c>
      <c r="M1513" s="1">
        <f t="shared" si="93"/>
        <v>0</v>
      </c>
    </row>
    <row r="1514" spans="3:13">
      <c r="C1514"/>
      <c r="D1514" s="26">
        <v>43693.875</v>
      </c>
      <c r="E1514" s="13">
        <v>1</v>
      </c>
      <c r="F1514" s="23">
        <v>238.55739271557158</v>
      </c>
      <c r="I1514" s="21">
        <f t="shared" si="94"/>
        <v>238.55739271557158</v>
      </c>
      <c r="J1514" s="21">
        <f t="shared" si="95"/>
        <v>0</v>
      </c>
      <c r="L1514" s="1">
        <f t="shared" si="92"/>
        <v>1</v>
      </c>
      <c r="M1514" s="1">
        <f t="shared" si="93"/>
        <v>0</v>
      </c>
    </row>
    <row r="1515" spans="3:13">
      <c r="C1515"/>
      <c r="D1515" s="26">
        <v>43693.916666666664</v>
      </c>
      <c r="E1515" s="13">
        <v>2</v>
      </c>
      <c r="F1515" s="23">
        <v>238.32062075950344</v>
      </c>
      <c r="I1515" s="21">
        <f t="shared" si="94"/>
        <v>0</v>
      </c>
      <c r="J1515" s="21">
        <f t="shared" si="95"/>
        <v>238.32062075950344</v>
      </c>
      <c r="L1515" s="1">
        <f t="shared" si="92"/>
        <v>0</v>
      </c>
      <c r="M1515" s="1">
        <f t="shared" si="93"/>
        <v>1</v>
      </c>
    </row>
    <row r="1516" spans="3:13">
      <c r="C1516"/>
      <c r="D1516" s="26">
        <v>43693.958333333336</v>
      </c>
      <c r="E1516" s="13">
        <v>2</v>
      </c>
      <c r="F1516" s="23">
        <v>238.69086355516751</v>
      </c>
      <c r="I1516" s="21">
        <f t="shared" si="94"/>
        <v>0</v>
      </c>
      <c r="J1516" s="21">
        <f t="shared" si="95"/>
        <v>238.69086355516751</v>
      </c>
      <c r="L1516" s="1">
        <f t="shared" si="92"/>
        <v>0</v>
      </c>
      <c r="M1516" s="1">
        <f t="shared" si="93"/>
        <v>1</v>
      </c>
    </row>
    <row r="1517" spans="3:13">
      <c r="C1517"/>
      <c r="D1517" s="26">
        <v>43694</v>
      </c>
      <c r="E1517" s="13">
        <v>2</v>
      </c>
      <c r="F1517" s="23">
        <v>238.20245428150193</v>
      </c>
      <c r="I1517" s="21">
        <f t="shared" si="94"/>
        <v>0</v>
      </c>
      <c r="J1517" s="21">
        <f t="shared" si="95"/>
        <v>238.20245428150193</v>
      </c>
      <c r="L1517" s="1">
        <f t="shared" si="92"/>
        <v>0</v>
      </c>
      <c r="M1517" s="1">
        <f t="shared" si="93"/>
        <v>1</v>
      </c>
    </row>
    <row r="1518" spans="3:13">
      <c r="C1518"/>
      <c r="D1518" s="26">
        <v>43694.041666666664</v>
      </c>
      <c r="E1518" s="13">
        <v>2</v>
      </c>
      <c r="F1518" s="23">
        <v>238.77366842823881</v>
      </c>
      <c r="I1518" s="21">
        <f t="shared" si="94"/>
        <v>0</v>
      </c>
      <c r="J1518" s="21">
        <f t="shared" si="95"/>
        <v>238.77366842823881</v>
      </c>
      <c r="L1518" s="1">
        <f t="shared" si="92"/>
        <v>0</v>
      </c>
      <c r="M1518" s="1">
        <f t="shared" si="93"/>
        <v>1</v>
      </c>
    </row>
    <row r="1519" spans="3:13">
      <c r="C1519"/>
      <c r="D1519" s="26">
        <v>43694.083333333336</v>
      </c>
      <c r="E1519" s="13">
        <v>2</v>
      </c>
      <c r="F1519" s="23">
        <v>238.33888381948586</v>
      </c>
      <c r="I1519" s="21">
        <f t="shared" si="94"/>
        <v>0</v>
      </c>
      <c r="J1519" s="21">
        <f t="shared" si="95"/>
        <v>238.33888381948586</v>
      </c>
      <c r="L1519" s="1">
        <f t="shared" si="92"/>
        <v>0</v>
      </c>
      <c r="M1519" s="1">
        <f t="shared" si="93"/>
        <v>1</v>
      </c>
    </row>
    <row r="1520" spans="3:13">
      <c r="C1520"/>
      <c r="D1520" s="26">
        <v>43694.125</v>
      </c>
      <c r="E1520" s="13">
        <v>2</v>
      </c>
      <c r="F1520" s="23">
        <v>238.41336330842591</v>
      </c>
      <c r="I1520" s="21">
        <f t="shared" si="94"/>
        <v>0</v>
      </c>
      <c r="J1520" s="21">
        <f t="shared" si="95"/>
        <v>238.41336330842591</v>
      </c>
      <c r="L1520" s="1">
        <f t="shared" si="92"/>
        <v>0</v>
      </c>
      <c r="M1520" s="1">
        <f t="shared" si="93"/>
        <v>1</v>
      </c>
    </row>
    <row r="1521" spans="3:13">
      <c r="C1521"/>
      <c r="D1521" s="26">
        <v>43694.166666666664</v>
      </c>
      <c r="E1521" s="13">
        <v>2</v>
      </c>
      <c r="F1521" s="23">
        <v>238.31861586410341</v>
      </c>
      <c r="I1521" s="21">
        <f t="shared" si="94"/>
        <v>0</v>
      </c>
      <c r="J1521" s="21">
        <f t="shared" si="95"/>
        <v>238.31861586410341</v>
      </c>
      <c r="L1521" s="1">
        <f t="shared" si="92"/>
        <v>0</v>
      </c>
      <c r="M1521" s="1">
        <f t="shared" si="93"/>
        <v>1</v>
      </c>
    </row>
    <row r="1522" spans="3:13">
      <c r="C1522"/>
      <c r="D1522" s="26">
        <v>43694.208333333336</v>
      </c>
      <c r="E1522" s="13">
        <v>2</v>
      </c>
      <c r="F1522" s="23">
        <v>238.43912483287883</v>
      </c>
      <c r="I1522" s="21">
        <f t="shared" si="94"/>
        <v>0</v>
      </c>
      <c r="J1522" s="21">
        <f t="shared" si="95"/>
        <v>238.43912483287883</v>
      </c>
      <c r="L1522" s="1">
        <f t="shared" si="92"/>
        <v>0</v>
      </c>
      <c r="M1522" s="1">
        <f t="shared" si="93"/>
        <v>1</v>
      </c>
    </row>
    <row r="1523" spans="3:13">
      <c r="C1523"/>
      <c r="D1523" s="26">
        <v>43694.25</v>
      </c>
      <c r="E1523" s="13">
        <v>2</v>
      </c>
      <c r="F1523" s="23">
        <v>238.31543104873217</v>
      </c>
      <c r="I1523" s="21">
        <f t="shared" si="94"/>
        <v>0</v>
      </c>
      <c r="J1523" s="21">
        <f t="shared" si="95"/>
        <v>238.31543104873217</v>
      </c>
      <c r="L1523" s="1">
        <f t="shared" si="92"/>
        <v>0</v>
      </c>
      <c r="M1523" s="1">
        <f t="shared" si="93"/>
        <v>1</v>
      </c>
    </row>
    <row r="1524" spans="3:13">
      <c r="C1524"/>
      <c r="D1524" s="26">
        <v>43694.291666666664</v>
      </c>
      <c r="E1524" s="13">
        <v>2</v>
      </c>
      <c r="F1524" s="23">
        <v>238.28794623799672</v>
      </c>
      <c r="I1524" s="21">
        <f t="shared" si="94"/>
        <v>0</v>
      </c>
      <c r="J1524" s="21">
        <f t="shared" si="95"/>
        <v>238.28794623799672</v>
      </c>
      <c r="L1524" s="1">
        <f t="shared" si="92"/>
        <v>0</v>
      </c>
      <c r="M1524" s="1">
        <f t="shared" si="93"/>
        <v>1</v>
      </c>
    </row>
    <row r="1525" spans="3:13">
      <c r="C1525"/>
      <c r="D1525" s="26">
        <v>43694.333333333336</v>
      </c>
      <c r="E1525" s="13">
        <v>0</v>
      </c>
      <c r="F1525" s="23">
        <v>238.08913331910034</v>
      </c>
      <c r="I1525" s="21">
        <f t="shared" si="94"/>
        <v>238.08913331910034</v>
      </c>
      <c r="J1525" s="21">
        <f t="shared" si="95"/>
        <v>0</v>
      </c>
      <c r="L1525" s="1">
        <f t="shared" si="92"/>
        <v>1</v>
      </c>
      <c r="M1525" s="1">
        <f t="shared" si="93"/>
        <v>0</v>
      </c>
    </row>
    <row r="1526" spans="3:13">
      <c r="C1526"/>
      <c r="D1526" s="26">
        <v>43694.375</v>
      </c>
      <c r="E1526" s="13">
        <v>0</v>
      </c>
      <c r="F1526" s="23">
        <v>238.11678318855215</v>
      </c>
      <c r="I1526" s="21">
        <f t="shared" si="94"/>
        <v>238.11678318855215</v>
      </c>
      <c r="J1526" s="21">
        <f t="shared" si="95"/>
        <v>0</v>
      </c>
      <c r="L1526" s="1">
        <f t="shared" si="92"/>
        <v>1</v>
      </c>
      <c r="M1526" s="1">
        <f t="shared" si="93"/>
        <v>0</v>
      </c>
    </row>
    <row r="1527" spans="3:13">
      <c r="C1527"/>
      <c r="D1527" s="26">
        <v>43694.416666666664</v>
      </c>
      <c r="E1527" s="13">
        <v>0</v>
      </c>
      <c r="F1527" s="23">
        <v>241.54098758912332</v>
      </c>
      <c r="I1527" s="21">
        <f t="shared" si="94"/>
        <v>241.54098758912332</v>
      </c>
      <c r="J1527" s="21">
        <f t="shared" si="95"/>
        <v>0</v>
      </c>
      <c r="L1527" s="1">
        <f t="shared" si="92"/>
        <v>1</v>
      </c>
      <c r="M1527" s="1">
        <f t="shared" si="93"/>
        <v>0</v>
      </c>
    </row>
    <row r="1528" spans="3:13">
      <c r="C1528"/>
      <c r="D1528" s="26">
        <v>43694.458333333336</v>
      </c>
      <c r="E1528" s="13">
        <v>0</v>
      </c>
      <c r="F1528" s="23">
        <v>251.52937125705708</v>
      </c>
      <c r="I1528" s="21">
        <f t="shared" si="94"/>
        <v>251.52937125705708</v>
      </c>
      <c r="J1528" s="21">
        <f t="shared" si="95"/>
        <v>0</v>
      </c>
      <c r="L1528" s="1">
        <f t="shared" si="92"/>
        <v>1</v>
      </c>
      <c r="M1528" s="1">
        <f t="shared" si="93"/>
        <v>0</v>
      </c>
    </row>
    <row r="1529" spans="3:13">
      <c r="C1529"/>
      <c r="D1529" s="26">
        <v>43694.5</v>
      </c>
      <c r="E1529" s="13">
        <v>0</v>
      </c>
      <c r="F1529" s="23">
        <v>258.81599080221258</v>
      </c>
      <c r="I1529" s="21">
        <f t="shared" si="94"/>
        <v>258.81599080221258</v>
      </c>
      <c r="J1529" s="21">
        <f t="shared" si="95"/>
        <v>0</v>
      </c>
      <c r="L1529" s="1">
        <f t="shared" si="92"/>
        <v>1</v>
      </c>
      <c r="M1529" s="1">
        <f t="shared" si="93"/>
        <v>0</v>
      </c>
    </row>
    <row r="1530" spans="3:13">
      <c r="C1530"/>
      <c r="D1530" s="26">
        <v>43694.541666666664</v>
      </c>
      <c r="E1530" s="13">
        <v>0</v>
      </c>
      <c r="F1530" s="23">
        <v>258.80802611906626</v>
      </c>
      <c r="I1530" s="21">
        <f t="shared" si="94"/>
        <v>258.80802611906626</v>
      </c>
      <c r="J1530" s="21">
        <f t="shared" si="95"/>
        <v>0</v>
      </c>
      <c r="L1530" s="1">
        <f t="shared" si="92"/>
        <v>1</v>
      </c>
      <c r="M1530" s="1">
        <f t="shared" si="93"/>
        <v>0</v>
      </c>
    </row>
    <row r="1531" spans="3:13">
      <c r="C1531"/>
      <c r="D1531" s="26">
        <v>43694.583333333336</v>
      </c>
      <c r="E1531" s="13">
        <v>0</v>
      </c>
      <c r="F1531" s="23">
        <v>258.80556372383342</v>
      </c>
      <c r="I1531" s="21">
        <f t="shared" si="94"/>
        <v>258.80556372383342</v>
      </c>
      <c r="J1531" s="21">
        <f t="shared" si="95"/>
        <v>0</v>
      </c>
      <c r="L1531" s="1">
        <f t="shared" si="92"/>
        <v>1</v>
      </c>
      <c r="M1531" s="1">
        <f t="shared" si="93"/>
        <v>0</v>
      </c>
    </row>
    <row r="1532" spans="3:13">
      <c r="C1532"/>
      <c r="D1532" s="26">
        <v>43694.625</v>
      </c>
      <c r="E1532" s="13">
        <v>0</v>
      </c>
      <c r="F1532" s="23">
        <v>259.26445277535942</v>
      </c>
      <c r="I1532" s="21">
        <f t="shared" si="94"/>
        <v>259.26445277535942</v>
      </c>
      <c r="J1532" s="21">
        <f t="shared" si="95"/>
        <v>0</v>
      </c>
      <c r="L1532" s="1">
        <f t="shared" si="92"/>
        <v>1</v>
      </c>
      <c r="M1532" s="1">
        <f t="shared" si="93"/>
        <v>0</v>
      </c>
    </row>
    <row r="1533" spans="3:13">
      <c r="C1533"/>
      <c r="D1533" s="26">
        <v>43694.666666666664</v>
      </c>
      <c r="E1533" s="13">
        <v>0</v>
      </c>
      <c r="F1533" s="23">
        <v>259.06937636308271</v>
      </c>
      <c r="I1533" s="21">
        <f t="shared" si="94"/>
        <v>259.06937636308271</v>
      </c>
      <c r="J1533" s="21">
        <f t="shared" si="95"/>
        <v>0</v>
      </c>
      <c r="L1533" s="1">
        <f t="shared" si="92"/>
        <v>1</v>
      </c>
      <c r="M1533" s="1">
        <f t="shared" si="93"/>
        <v>0</v>
      </c>
    </row>
    <row r="1534" spans="3:13">
      <c r="C1534"/>
      <c r="D1534" s="26">
        <v>43694.708333333336</v>
      </c>
      <c r="E1534" s="13">
        <v>0</v>
      </c>
      <c r="F1534" s="23">
        <v>259.20587922975068</v>
      </c>
      <c r="I1534" s="21">
        <f t="shared" si="94"/>
        <v>259.20587922975068</v>
      </c>
      <c r="J1534" s="21">
        <f t="shared" si="95"/>
        <v>0</v>
      </c>
      <c r="L1534" s="1">
        <f t="shared" si="92"/>
        <v>1</v>
      </c>
      <c r="M1534" s="1">
        <f t="shared" si="93"/>
        <v>0</v>
      </c>
    </row>
    <row r="1535" spans="3:13">
      <c r="C1535"/>
      <c r="D1535" s="26">
        <v>43694.75</v>
      </c>
      <c r="E1535" s="13">
        <v>0</v>
      </c>
      <c r="F1535" s="23">
        <v>259.22751424989548</v>
      </c>
      <c r="I1535" s="21">
        <f t="shared" si="94"/>
        <v>259.22751424989548</v>
      </c>
      <c r="J1535" s="21">
        <f t="shared" si="95"/>
        <v>0</v>
      </c>
      <c r="L1535" s="1">
        <f t="shared" si="92"/>
        <v>1</v>
      </c>
      <c r="M1535" s="1">
        <f t="shared" si="93"/>
        <v>0</v>
      </c>
    </row>
    <row r="1536" spans="3:13">
      <c r="C1536"/>
      <c r="D1536" s="26">
        <v>43694.791666666664</v>
      </c>
      <c r="E1536" s="13">
        <v>1</v>
      </c>
      <c r="F1536" s="23">
        <v>258.55373444157067</v>
      </c>
      <c r="I1536" s="21">
        <f t="shared" si="94"/>
        <v>258.55373444157067</v>
      </c>
      <c r="J1536" s="21">
        <f t="shared" si="95"/>
        <v>0</v>
      </c>
      <c r="L1536" s="1">
        <f t="shared" si="92"/>
        <v>1</v>
      </c>
      <c r="M1536" s="1">
        <f t="shared" si="93"/>
        <v>0</v>
      </c>
    </row>
    <row r="1537" spans="3:13">
      <c r="C1537"/>
      <c r="D1537" s="26">
        <v>43694.833333333336</v>
      </c>
      <c r="E1537" s="13">
        <v>1</v>
      </c>
      <c r="F1537" s="23">
        <v>250.04425887452442</v>
      </c>
      <c r="I1537" s="21">
        <f t="shared" si="94"/>
        <v>250.04425887452442</v>
      </c>
      <c r="J1537" s="21">
        <f t="shared" si="95"/>
        <v>0</v>
      </c>
      <c r="L1537" s="1">
        <f t="shared" si="92"/>
        <v>1</v>
      </c>
      <c r="M1537" s="1">
        <f t="shared" si="93"/>
        <v>0</v>
      </c>
    </row>
    <row r="1538" spans="3:13">
      <c r="C1538"/>
      <c r="D1538" s="26">
        <v>43694.875</v>
      </c>
      <c r="E1538" s="13">
        <v>1</v>
      </c>
      <c r="F1538" s="23">
        <v>242.10322355832326</v>
      </c>
      <c r="I1538" s="21">
        <f t="shared" si="94"/>
        <v>242.10322355832326</v>
      </c>
      <c r="J1538" s="21">
        <f t="shared" si="95"/>
        <v>0</v>
      </c>
      <c r="L1538" s="1">
        <f t="shared" si="92"/>
        <v>1</v>
      </c>
      <c r="M1538" s="1">
        <f t="shared" si="93"/>
        <v>0</v>
      </c>
    </row>
    <row r="1539" spans="3:13">
      <c r="C1539"/>
      <c r="D1539" s="26">
        <v>43694.916666666664</v>
      </c>
      <c r="E1539" s="13">
        <v>2</v>
      </c>
      <c r="F1539" s="23">
        <v>238.86344083463209</v>
      </c>
      <c r="I1539" s="21">
        <f t="shared" si="94"/>
        <v>0</v>
      </c>
      <c r="J1539" s="21">
        <f t="shared" si="95"/>
        <v>238.86344083463209</v>
      </c>
      <c r="L1539" s="1">
        <f t="shared" si="92"/>
        <v>0</v>
      </c>
      <c r="M1539" s="1">
        <f t="shared" si="93"/>
        <v>1</v>
      </c>
    </row>
    <row r="1540" spans="3:13">
      <c r="C1540"/>
      <c r="D1540" s="26">
        <v>43694.958333333336</v>
      </c>
      <c r="E1540" s="13">
        <v>2</v>
      </c>
      <c r="F1540" s="23">
        <v>238.77657580204627</v>
      </c>
      <c r="I1540" s="21">
        <f t="shared" si="94"/>
        <v>0</v>
      </c>
      <c r="J1540" s="21">
        <f t="shared" si="95"/>
        <v>238.77657580204627</v>
      </c>
      <c r="L1540" s="1">
        <f t="shared" si="92"/>
        <v>0</v>
      </c>
      <c r="M1540" s="1">
        <f t="shared" si="93"/>
        <v>1</v>
      </c>
    </row>
    <row r="1541" spans="3:13">
      <c r="C1541"/>
      <c r="D1541" s="26">
        <v>43695</v>
      </c>
      <c r="E1541" s="13">
        <v>2</v>
      </c>
      <c r="F1541" s="23">
        <v>238.87181974387661</v>
      </c>
      <c r="I1541" s="21">
        <f t="shared" si="94"/>
        <v>0</v>
      </c>
      <c r="J1541" s="21">
        <f t="shared" si="95"/>
        <v>238.87181974387661</v>
      </c>
      <c r="L1541" s="1">
        <f t="shared" ref="L1541:L1604" si="96">+IF(E1541&lt;1.5,1,0)</f>
        <v>0</v>
      </c>
      <c r="M1541" s="1">
        <f t="shared" ref="M1541:M1604" si="97">+IF(E1541&gt;1.5,1,0)</f>
        <v>1</v>
      </c>
    </row>
    <row r="1542" spans="3:13">
      <c r="C1542"/>
      <c r="D1542" s="26">
        <v>43695.041666666664</v>
      </c>
      <c r="E1542" s="13">
        <v>2</v>
      </c>
      <c r="F1542" s="23">
        <v>238.61633203966588</v>
      </c>
      <c r="I1542" s="21">
        <f t="shared" ref="I1542:I1605" si="98">+IF(E1542&lt;1.5,F1542,0)</f>
        <v>0</v>
      </c>
      <c r="J1542" s="21">
        <f t="shared" ref="J1542:J1605" si="99">+IF(E1542&gt;1.5,F1542,0)</f>
        <v>238.61633203966588</v>
      </c>
      <c r="L1542" s="1">
        <f t="shared" si="96"/>
        <v>0</v>
      </c>
      <c r="M1542" s="1">
        <f t="shared" si="97"/>
        <v>1</v>
      </c>
    </row>
    <row r="1543" spans="3:13">
      <c r="C1543"/>
      <c r="D1543" s="26">
        <v>43695.083333333336</v>
      </c>
      <c r="E1543" s="13">
        <v>2</v>
      </c>
      <c r="F1543" s="23">
        <v>239.17311217743426</v>
      </c>
      <c r="I1543" s="21">
        <f t="shared" si="98"/>
        <v>0</v>
      </c>
      <c r="J1543" s="21">
        <f t="shared" si="99"/>
        <v>239.17311217743426</v>
      </c>
      <c r="L1543" s="1">
        <f t="shared" si="96"/>
        <v>0</v>
      </c>
      <c r="M1543" s="1">
        <f t="shared" si="97"/>
        <v>1</v>
      </c>
    </row>
    <row r="1544" spans="3:13">
      <c r="C1544"/>
      <c r="D1544" s="26">
        <v>43695.125</v>
      </c>
      <c r="E1544" s="13">
        <v>2</v>
      </c>
      <c r="F1544" s="23">
        <v>239.17311217743426</v>
      </c>
      <c r="I1544" s="21">
        <f t="shared" si="98"/>
        <v>0</v>
      </c>
      <c r="J1544" s="21">
        <f t="shared" si="99"/>
        <v>239.17311217743426</v>
      </c>
      <c r="L1544" s="1">
        <f t="shared" si="96"/>
        <v>0</v>
      </c>
      <c r="M1544" s="1">
        <f t="shared" si="97"/>
        <v>1</v>
      </c>
    </row>
    <row r="1545" spans="3:13">
      <c r="C1545"/>
      <c r="D1545" s="26">
        <v>43695.166666666664</v>
      </c>
      <c r="E1545" s="13">
        <v>2</v>
      </c>
      <c r="F1545" s="23">
        <v>238.26784730876912</v>
      </c>
      <c r="I1545" s="21">
        <f t="shared" si="98"/>
        <v>0</v>
      </c>
      <c r="J1545" s="21">
        <f t="shared" si="99"/>
        <v>238.26784730876912</v>
      </c>
      <c r="L1545" s="1">
        <f t="shared" si="96"/>
        <v>0</v>
      </c>
      <c r="M1545" s="1">
        <f t="shared" si="97"/>
        <v>1</v>
      </c>
    </row>
    <row r="1546" spans="3:13">
      <c r="C1546"/>
      <c r="D1546" s="26">
        <v>43695.208333333336</v>
      </c>
      <c r="E1546" s="13">
        <v>2</v>
      </c>
      <c r="F1546" s="23">
        <v>238.64054427331726</v>
      </c>
      <c r="I1546" s="21">
        <f t="shared" si="98"/>
        <v>0</v>
      </c>
      <c r="J1546" s="21">
        <f t="shared" si="99"/>
        <v>238.64054427331726</v>
      </c>
      <c r="L1546" s="1">
        <f t="shared" si="96"/>
        <v>0</v>
      </c>
      <c r="M1546" s="1">
        <f t="shared" si="97"/>
        <v>1</v>
      </c>
    </row>
    <row r="1547" spans="3:13">
      <c r="C1547"/>
      <c r="D1547" s="26">
        <v>43695.25</v>
      </c>
      <c r="E1547" s="13">
        <v>2</v>
      </c>
      <c r="F1547" s="23">
        <v>238.76062084089259</v>
      </c>
      <c r="I1547" s="21">
        <f t="shared" si="98"/>
        <v>0</v>
      </c>
      <c r="J1547" s="21">
        <f t="shared" si="99"/>
        <v>238.76062084089259</v>
      </c>
      <c r="L1547" s="1">
        <f t="shared" si="96"/>
        <v>0</v>
      </c>
      <c r="M1547" s="1">
        <f t="shared" si="97"/>
        <v>1</v>
      </c>
    </row>
    <row r="1548" spans="3:13">
      <c r="C1548"/>
      <c r="D1548" s="26">
        <v>43695.291666666664</v>
      </c>
      <c r="E1548" s="13">
        <v>2</v>
      </c>
      <c r="F1548" s="23">
        <v>238.4422772110639</v>
      </c>
      <c r="I1548" s="21">
        <f t="shared" si="98"/>
        <v>0</v>
      </c>
      <c r="J1548" s="21">
        <f t="shared" si="99"/>
        <v>238.4422772110639</v>
      </c>
      <c r="L1548" s="1">
        <f t="shared" si="96"/>
        <v>0</v>
      </c>
      <c r="M1548" s="1">
        <f t="shared" si="97"/>
        <v>1</v>
      </c>
    </row>
    <row r="1549" spans="3:13">
      <c r="C1549"/>
      <c r="D1549" s="26">
        <v>43695.333333333336</v>
      </c>
      <c r="E1549" s="13">
        <v>2</v>
      </c>
      <c r="F1549" s="23">
        <v>238.35888557993943</v>
      </c>
      <c r="I1549" s="21">
        <f t="shared" si="98"/>
        <v>0</v>
      </c>
      <c r="J1549" s="21">
        <f t="shared" si="99"/>
        <v>238.35888557993943</v>
      </c>
      <c r="L1549" s="1">
        <f t="shared" si="96"/>
        <v>0</v>
      </c>
      <c r="M1549" s="1">
        <f t="shared" si="97"/>
        <v>1</v>
      </c>
    </row>
    <row r="1550" spans="3:13">
      <c r="C1550"/>
      <c r="D1550" s="26">
        <v>43695.375</v>
      </c>
      <c r="E1550" s="13">
        <v>2</v>
      </c>
      <c r="F1550" s="23">
        <v>238.86561648873018</v>
      </c>
      <c r="I1550" s="21">
        <f t="shared" si="98"/>
        <v>0</v>
      </c>
      <c r="J1550" s="21">
        <f t="shared" si="99"/>
        <v>238.86561648873018</v>
      </c>
      <c r="L1550" s="1">
        <f t="shared" si="96"/>
        <v>0</v>
      </c>
      <c r="M1550" s="1">
        <f t="shared" si="97"/>
        <v>1</v>
      </c>
    </row>
    <row r="1551" spans="3:13">
      <c r="C1551"/>
      <c r="D1551" s="26">
        <v>43695.416666666664</v>
      </c>
      <c r="E1551" s="13">
        <v>0</v>
      </c>
      <c r="F1551" s="23">
        <v>242.6642075203182</v>
      </c>
      <c r="I1551" s="21">
        <f t="shared" si="98"/>
        <v>242.6642075203182</v>
      </c>
      <c r="J1551" s="21">
        <f t="shared" si="99"/>
        <v>0</v>
      </c>
      <c r="L1551" s="1">
        <f t="shared" si="96"/>
        <v>1</v>
      </c>
      <c r="M1551" s="1">
        <f t="shared" si="97"/>
        <v>0</v>
      </c>
    </row>
    <row r="1552" spans="3:13">
      <c r="C1552"/>
      <c r="D1552" s="26">
        <v>43695.458333333336</v>
      </c>
      <c r="E1552" s="13">
        <v>0</v>
      </c>
      <c r="F1552" s="23">
        <v>253.99508993381164</v>
      </c>
      <c r="I1552" s="21">
        <f t="shared" si="98"/>
        <v>253.99508993381164</v>
      </c>
      <c r="J1552" s="21">
        <f t="shared" si="99"/>
        <v>0</v>
      </c>
      <c r="L1552" s="1">
        <f t="shared" si="96"/>
        <v>1</v>
      </c>
      <c r="M1552" s="1">
        <f t="shared" si="97"/>
        <v>0</v>
      </c>
    </row>
    <row r="1553" spans="3:13">
      <c r="C1553"/>
      <c r="D1553" s="26">
        <v>43695.5</v>
      </c>
      <c r="E1553" s="13">
        <v>0</v>
      </c>
      <c r="F1553" s="23">
        <v>258.75035904086604</v>
      </c>
      <c r="I1553" s="21">
        <f t="shared" si="98"/>
        <v>258.75035904086604</v>
      </c>
      <c r="J1553" s="21">
        <f t="shared" si="99"/>
        <v>0</v>
      </c>
      <c r="L1553" s="1">
        <f t="shared" si="96"/>
        <v>1</v>
      </c>
      <c r="M1553" s="1">
        <f t="shared" si="97"/>
        <v>0</v>
      </c>
    </row>
    <row r="1554" spans="3:13">
      <c r="C1554"/>
      <c r="D1554" s="26">
        <v>43695.541666666664</v>
      </c>
      <c r="E1554" s="13">
        <v>0</v>
      </c>
      <c r="F1554" s="23">
        <v>259.4763412012698</v>
      </c>
      <c r="I1554" s="21">
        <f t="shared" si="98"/>
        <v>259.4763412012698</v>
      </c>
      <c r="J1554" s="21">
        <f t="shared" si="99"/>
        <v>0</v>
      </c>
      <c r="L1554" s="1">
        <f t="shared" si="96"/>
        <v>1</v>
      </c>
      <c r="M1554" s="1">
        <f t="shared" si="97"/>
        <v>0</v>
      </c>
    </row>
    <row r="1555" spans="3:13">
      <c r="C1555"/>
      <c r="D1555" s="26">
        <v>43695.583333333336</v>
      </c>
      <c r="E1555" s="13">
        <v>0</v>
      </c>
      <c r="F1555" s="23">
        <v>259.60979367393196</v>
      </c>
      <c r="I1555" s="21">
        <f t="shared" si="98"/>
        <v>259.60979367393196</v>
      </c>
      <c r="J1555" s="21">
        <f t="shared" si="99"/>
        <v>0</v>
      </c>
      <c r="L1555" s="1">
        <f t="shared" si="96"/>
        <v>1</v>
      </c>
      <c r="M1555" s="1">
        <f t="shared" si="97"/>
        <v>0</v>
      </c>
    </row>
    <row r="1556" spans="3:13">
      <c r="C1556"/>
      <c r="D1556" s="26">
        <v>43695.625</v>
      </c>
      <c r="E1556" s="13">
        <v>0</v>
      </c>
      <c r="F1556" s="23">
        <v>259.08633416757829</v>
      </c>
      <c r="I1556" s="21">
        <f t="shared" si="98"/>
        <v>259.08633416757829</v>
      </c>
      <c r="J1556" s="21">
        <f t="shared" si="99"/>
        <v>0</v>
      </c>
      <c r="L1556" s="1">
        <f t="shared" si="96"/>
        <v>1</v>
      </c>
      <c r="M1556" s="1">
        <f t="shared" si="97"/>
        <v>0</v>
      </c>
    </row>
    <row r="1557" spans="3:13">
      <c r="C1557"/>
      <c r="D1557" s="26">
        <v>43695.666666666664</v>
      </c>
      <c r="E1557" s="13">
        <v>0</v>
      </c>
      <c r="F1557" s="23">
        <v>259.24171863464375</v>
      </c>
      <c r="I1557" s="21">
        <f t="shared" si="98"/>
        <v>259.24171863464375</v>
      </c>
      <c r="J1557" s="21">
        <f t="shared" si="99"/>
        <v>0</v>
      </c>
      <c r="L1557" s="1">
        <f t="shared" si="96"/>
        <v>1</v>
      </c>
      <c r="M1557" s="1">
        <f t="shared" si="97"/>
        <v>0</v>
      </c>
    </row>
    <row r="1558" spans="3:13">
      <c r="C1558"/>
      <c r="D1558" s="26">
        <v>43695.708333333336</v>
      </c>
      <c r="E1558" s="13">
        <v>0</v>
      </c>
      <c r="F1558" s="23">
        <v>258.99003437831169</v>
      </c>
      <c r="I1558" s="21">
        <f t="shared" si="98"/>
        <v>258.99003437831169</v>
      </c>
      <c r="J1558" s="21">
        <f t="shared" si="99"/>
        <v>0</v>
      </c>
      <c r="L1558" s="1">
        <f t="shared" si="96"/>
        <v>1</v>
      </c>
      <c r="M1558" s="1">
        <f t="shared" si="97"/>
        <v>0</v>
      </c>
    </row>
    <row r="1559" spans="3:13">
      <c r="C1559"/>
      <c r="D1559" s="26">
        <v>43695.75</v>
      </c>
      <c r="E1559" s="13">
        <v>0</v>
      </c>
      <c r="F1559" s="23">
        <v>259.37379409162298</v>
      </c>
      <c r="I1559" s="21">
        <f t="shared" si="98"/>
        <v>259.37379409162298</v>
      </c>
      <c r="J1559" s="21">
        <f t="shared" si="99"/>
        <v>0</v>
      </c>
      <c r="L1559" s="1">
        <f t="shared" si="96"/>
        <v>1</v>
      </c>
      <c r="M1559" s="1">
        <f t="shared" si="97"/>
        <v>0</v>
      </c>
    </row>
    <row r="1560" spans="3:13">
      <c r="C1560"/>
      <c r="D1560" s="26">
        <v>43695.791666666664</v>
      </c>
      <c r="E1560" s="13">
        <v>1</v>
      </c>
      <c r="F1560" s="23">
        <v>258.78604475905439</v>
      </c>
      <c r="I1560" s="21">
        <f t="shared" si="98"/>
        <v>258.78604475905439</v>
      </c>
      <c r="J1560" s="21">
        <f t="shared" si="99"/>
        <v>0</v>
      </c>
      <c r="L1560" s="1">
        <f t="shared" si="96"/>
        <v>1</v>
      </c>
      <c r="M1560" s="1">
        <f t="shared" si="97"/>
        <v>0</v>
      </c>
    </row>
    <row r="1561" spans="3:13">
      <c r="C1561"/>
      <c r="D1561" s="26">
        <v>43695.833333333336</v>
      </c>
      <c r="E1561" s="13">
        <v>1</v>
      </c>
      <c r="F1561" s="23">
        <v>252.18980510482788</v>
      </c>
      <c r="I1561" s="21">
        <f t="shared" si="98"/>
        <v>252.18980510482788</v>
      </c>
      <c r="J1561" s="21">
        <f t="shared" si="99"/>
        <v>0</v>
      </c>
      <c r="L1561" s="1">
        <f t="shared" si="96"/>
        <v>1</v>
      </c>
      <c r="M1561" s="1">
        <f t="shared" si="97"/>
        <v>0</v>
      </c>
    </row>
    <row r="1562" spans="3:13">
      <c r="C1562"/>
      <c r="D1562" s="26">
        <v>43695.875</v>
      </c>
      <c r="E1562" s="13">
        <v>1</v>
      </c>
      <c r="F1562" s="23">
        <v>242.14656649182356</v>
      </c>
      <c r="I1562" s="21">
        <f t="shared" si="98"/>
        <v>242.14656649182356</v>
      </c>
      <c r="J1562" s="21">
        <f t="shared" si="99"/>
        <v>0</v>
      </c>
      <c r="L1562" s="1">
        <f t="shared" si="96"/>
        <v>1</v>
      </c>
      <c r="M1562" s="1">
        <f t="shared" si="97"/>
        <v>0</v>
      </c>
    </row>
    <row r="1563" spans="3:13">
      <c r="C1563"/>
      <c r="D1563" s="26">
        <v>43695.916666666664</v>
      </c>
      <c r="E1563" s="13">
        <v>2</v>
      </c>
      <c r="F1563" s="23">
        <v>238.74692572604991</v>
      </c>
      <c r="I1563" s="21">
        <f t="shared" si="98"/>
        <v>0</v>
      </c>
      <c r="J1563" s="21">
        <f t="shared" si="99"/>
        <v>238.74692572604991</v>
      </c>
      <c r="L1563" s="1">
        <f t="shared" si="96"/>
        <v>0</v>
      </c>
      <c r="M1563" s="1">
        <f t="shared" si="97"/>
        <v>1</v>
      </c>
    </row>
    <row r="1564" spans="3:13">
      <c r="C1564"/>
      <c r="D1564" s="26">
        <v>43695.958333333336</v>
      </c>
      <c r="E1564" s="13">
        <v>2</v>
      </c>
      <c r="F1564" s="23">
        <v>239.10701211628682</v>
      </c>
      <c r="I1564" s="21">
        <f t="shared" si="98"/>
        <v>0</v>
      </c>
      <c r="J1564" s="21">
        <f t="shared" si="99"/>
        <v>239.10701211628682</v>
      </c>
      <c r="L1564" s="1">
        <f t="shared" si="96"/>
        <v>0</v>
      </c>
      <c r="M1564" s="1">
        <f t="shared" si="97"/>
        <v>1</v>
      </c>
    </row>
    <row r="1565" spans="3:13">
      <c r="C1565"/>
      <c r="D1565" s="26">
        <v>43696</v>
      </c>
      <c r="E1565" s="13">
        <v>2</v>
      </c>
      <c r="F1565" s="23">
        <v>238.68285936961874</v>
      </c>
      <c r="I1565" s="21">
        <f t="shared" si="98"/>
        <v>0</v>
      </c>
      <c r="J1565" s="21">
        <f t="shared" si="99"/>
        <v>238.68285936961874</v>
      </c>
      <c r="L1565" s="1">
        <f t="shared" si="96"/>
        <v>0</v>
      </c>
      <c r="M1565" s="1">
        <f t="shared" si="97"/>
        <v>1</v>
      </c>
    </row>
    <row r="1566" spans="3:13">
      <c r="C1566"/>
      <c r="D1566" s="26">
        <v>43696.041666666664</v>
      </c>
      <c r="E1566" s="13">
        <v>2</v>
      </c>
      <c r="F1566" s="23">
        <v>238.72911980981758</v>
      </c>
      <c r="I1566" s="21">
        <f t="shared" si="98"/>
        <v>0</v>
      </c>
      <c r="J1566" s="21">
        <f t="shared" si="99"/>
        <v>238.72911980981758</v>
      </c>
      <c r="L1566" s="1">
        <f t="shared" si="96"/>
        <v>0</v>
      </c>
      <c r="M1566" s="1">
        <f t="shared" si="97"/>
        <v>1</v>
      </c>
    </row>
    <row r="1567" spans="3:13">
      <c r="C1567"/>
      <c r="D1567" s="26">
        <v>43696.083333333336</v>
      </c>
      <c r="E1567" s="13">
        <v>2</v>
      </c>
      <c r="F1567" s="23">
        <v>238.11090430142858</v>
      </c>
      <c r="I1567" s="21">
        <f t="shared" si="98"/>
        <v>0</v>
      </c>
      <c r="J1567" s="21">
        <f t="shared" si="99"/>
        <v>238.11090430142858</v>
      </c>
      <c r="L1567" s="1">
        <f t="shared" si="96"/>
        <v>0</v>
      </c>
      <c r="M1567" s="1">
        <f t="shared" si="97"/>
        <v>1</v>
      </c>
    </row>
    <row r="1568" spans="3:13">
      <c r="C1568"/>
      <c r="D1568" s="26">
        <v>43696.125</v>
      </c>
      <c r="E1568" s="13">
        <v>2</v>
      </c>
      <c r="F1568" s="23">
        <v>238.41261907776803</v>
      </c>
      <c r="I1568" s="21">
        <f t="shared" si="98"/>
        <v>0</v>
      </c>
      <c r="J1568" s="21">
        <f t="shared" si="99"/>
        <v>238.41261907776803</v>
      </c>
      <c r="L1568" s="1">
        <f t="shared" si="96"/>
        <v>0</v>
      </c>
      <c r="M1568" s="1">
        <f t="shared" si="97"/>
        <v>1</v>
      </c>
    </row>
    <row r="1569" spans="3:13">
      <c r="C1569"/>
      <c r="D1569" s="26">
        <v>43696.166666666664</v>
      </c>
      <c r="E1569" s="13">
        <v>2</v>
      </c>
      <c r="F1569" s="23">
        <v>238.75997964532885</v>
      </c>
      <c r="I1569" s="21">
        <f t="shared" si="98"/>
        <v>0</v>
      </c>
      <c r="J1569" s="21">
        <f t="shared" si="99"/>
        <v>238.75997964532885</v>
      </c>
      <c r="L1569" s="1">
        <f t="shared" si="96"/>
        <v>0</v>
      </c>
      <c r="M1569" s="1">
        <f t="shared" si="97"/>
        <v>1</v>
      </c>
    </row>
    <row r="1570" spans="3:13">
      <c r="C1570"/>
      <c r="D1570" s="26">
        <v>43696.208333333336</v>
      </c>
      <c r="E1570" s="13">
        <v>2</v>
      </c>
      <c r="F1570" s="23">
        <v>238.38363367087709</v>
      </c>
      <c r="I1570" s="21">
        <f t="shared" si="98"/>
        <v>0</v>
      </c>
      <c r="J1570" s="21">
        <f t="shared" si="99"/>
        <v>238.38363367087709</v>
      </c>
      <c r="L1570" s="1">
        <f t="shared" si="96"/>
        <v>0</v>
      </c>
      <c r="M1570" s="1">
        <f t="shared" si="97"/>
        <v>1</v>
      </c>
    </row>
    <row r="1571" spans="3:13">
      <c r="C1571"/>
      <c r="D1571" s="26">
        <v>43696.25</v>
      </c>
      <c r="E1571" s="13">
        <v>2</v>
      </c>
      <c r="F1571" s="23">
        <v>238.63377204903728</v>
      </c>
      <c r="I1571" s="21">
        <f t="shared" si="98"/>
        <v>0</v>
      </c>
      <c r="J1571" s="21">
        <f t="shared" si="99"/>
        <v>238.63377204903728</v>
      </c>
      <c r="L1571" s="1">
        <f t="shared" si="96"/>
        <v>0</v>
      </c>
      <c r="M1571" s="1">
        <f t="shared" si="97"/>
        <v>1</v>
      </c>
    </row>
    <row r="1572" spans="3:13">
      <c r="C1572"/>
      <c r="D1572" s="26">
        <v>43696.291666666664</v>
      </c>
      <c r="E1572" s="13">
        <v>2</v>
      </c>
      <c r="F1572" s="23">
        <v>238.55235614620059</v>
      </c>
      <c r="I1572" s="21">
        <f t="shared" si="98"/>
        <v>0</v>
      </c>
      <c r="J1572" s="21">
        <f t="shared" si="99"/>
        <v>238.55235614620059</v>
      </c>
      <c r="L1572" s="1">
        <f t="shared" si="96"/>
        <v>0</v>
      </c>
      <c r="M1572" s="1">
        <f t="shared" si="97"/>
        <v>1</v>
      </c>
    </row>
    <row r="1573" spans="3:13">
      <c r="C1573"/>
      <c r="D1573" s="26">
        <v>43696.333333333336</v>
      </c>
      <c r="E1573" s="13">
        <v>2</v>
      </c>
      <c r="F1573" s="23">
        <v>238.63012411238515</v>
      </c>
      <c r="I1573" s="21">
        <f t="shared" si="98"/>
        <v>0</v>
      </c>
      <c r="J1573" s="21">
        <f t="shared" si="99"/>
        <v>238.63012411238515</v>
      </c>
      <c r="L1573" s="1">
        <f t="shared" si="96"/>
        <v>0</v>
      </c>
      <c r="M1573" s="1">
        <f t="shared" si="97"/>
        <v>1</v>
      </c>
    </row>
    <row r="1574" spans="3:13">
      <c r="C1574"/>
      <c r="D1574" s="26">
        <v>43696.375</v>
      </c>
      <c r="E1574" s="13">
        <v>2</v>
      </c>
      <c r="F1574" s="23">
        <v>239.28445076612226</v>
      </c>
      <c r="I1574" s="21">
        <f t="shared" si="98"/>
        <v>0</v>
      </c>
      <c r="J1574" s="21">
        <f t="shared" si="99"/>
        <v>239.28445076612226</v>
      </c>
      <c r="L1574" s="1">
        <f t="shared" si="96"/>
        <v>0</v>
      </c>
      <c r="M1574" s="1">
        <f t="shared" si="97"/>
        <v>1</v>
      </c>
    </row>
    <row r="1575" spans="3:13">
      <c r="C1575"/>
      <c r="D1575" s="26">
        <v>43696.416666666664</v>
      </c>
      <c r="E1575" s="13">
        <v>0</v>
      </c>
      <c r="F1575" s="23">
        <v>238.89913202546722</v>
      </c>
      <c r="I1575" s="21">
        <f t="shared" si="98"/>
        <v>238.89913202546722</v>
      </c>
      <c r="J1575" s="21">
        <f t="shared" si="99"/>
        <v>0</v>
      </c>
      <c r="L1575" s="1">
        <f t="shared" si="96"/>
        <v>1</v>
      </c>
      <c r="M1575" s="1">
        <f t="shared" si="97"/>
        <v>0</v>
      </c>
    </row>
    <row r="1576" spans="3:13">
      <c r="C1576"/>
      <c r="D1576" s="26">
        <v>43696.458333333336</v>
      </c>
      <c r="E1576" s="13">
        <v>0</v>
      </c>
      <c r="F1576" s="23">
        <v>238.54955358686516</v>
      </c>
      <c r="I1576" s="21">
        <f t="shared" si="98"/>
        <v>238.54955358686516</v>
      </c>
      <c r="J1576" s="21">
        <f t="shared" si="99"/>
        <v>0</v>
      </c>
      <c r="L1576" s="1">
        <f t="shared" si="96"/>
        <v>1</v>
      </c>
      <c r="M1576" s="1">
        <f t="shared" si="97"/>
        <v>0</v>
      </c>
    </row>
    <row r="1577" spans="3:13">
      <c r="C1577"/>
      <c r="D1577" s="26">
        <v>43696.5</v>
      </c>
      <c r="E1577" s="13">
        <v>0</v>
      </c>
      <c r="F1577" s="23">
        <v>238.4517735621852</v>
      </c>
      <c r="I1577" s="21">
        <f t="shared" si="98"/>
        <v>238.4517735621852</v>
      </c>
      <c r="J1577" s="21">
        <f t="shared" si="99"/>
        <v>0</v>
      </c>
      <c r="L1577" s="1">
        <f t="shared" si="96"/>
        <v>1</v>
      </c>
      <c r="M1577" s="1">
        <f t="shared" si="97"/>
        <v>0</v>
      </c>
    </row>
    <row r="1578" spans="3:13">
      <c r="C1578"/>
      <c r="D1578" s="26">
        <v>43696.541666666664</v>
      </c>
      <c r="E1578" s="13">
        <v>0</v>
      </c>
      <c r="F1578" s="23">
        <v>239.1096288711116</v>
      </c>
      <c r="I1578" s="21">
        <f t="shared" si="98"/>
        <v>239.1096288711116</v>
      </c>
      <c r="J1578" s="21">
        <f t="shared" si="99"/>
        <v>0</v>
      </c>
      <c r="L1578" s="1">
        <f t="shared" si="96"/>
        <v>1</v>
      </c>
      <c r="M1578" s="1">
        <f t="shared" si="97"/>
        <v>0</v>
      </c>
    </row>
    <row r="1579" spans="3:13">
      <c r="C1579"/>
      <c r="D1579" s="26">
        <v>43696.583333333336</v>
      </c>
      <c r="E1579" s="13">
        <v>0</v>
      </c>
      <c r="F1579" s="23">
        <v>238.26783007963152</v>
      </c>
      <c r="I1579" s="21">
        <f t="shared" si="98"/>
        <v>238.26783007963152</v>
      </c>
      <c r="J1579" s="21">
        <f t="shared" si="99"/>
        <v>0</v>
      </c>
      <c r="L1579" s="1">
        <f t="shared" si="96"/>
        <v>1</v>
      </c>
      <c r="M1579" s="1">
        <f t="shared" si="97"/>
        <v>0</v>
      </c>
    </row>
    <row r="1580" spans="3:13">
      <c r="C1580"/>
      <c r="D1580" s="26">
        <v>43696.625</v>
      </c>
      <c r="E1580" s="13">
        <v>0</v>
      </c>
      <c r="F1580" s="23">
        <v>238.51269822628331</v>
      </c>
      <c r="I1580" s="21">
        <f t="shared" si="98"/>
        <v>238.51269822628331</v>
      </c>
      <c r="J1580" s="21">
        <f t="shared" si="99"/>
        <v>0</v>
      </c>
      <c r="L1580" s="1">
        <f t="shared" si="96"/>
        <v>1</v>
      </c>
      <c r="M1580" s="1">
        <f t="shared" si="97"/>
        <v>0</v>
      </c>
    </row>
    <row r="1581" spans="3:13">
      <c r="C1581"/>
      <c r="D1581" s="26">
        <v>43696.666666666664</v>
      </c>
      <c r="E1581" s="13">
        <v>0</v>
      </c>
      <c r="F1581" s="23">
        <v>238.4522870089119</v>
      </c>
      <c r="I1581" s="21">
        <f t="shared" si="98"/>
        <v>238.4522870089119</v>
      </c>
      <c r="J1581" s="21">
        <f t="shared" si="99"/>
        <v>0</v>
      </c>
      <c r="L1581" s="1">
        <f t="shared" si="96"/>
        <v>1</v>
      </c>
      <c r="M1581" s="1">
        <f t="shared" si="97"/>
        <v>0</v>
      </c>
    </row>
    <row r="1582" spans="3:13">
      <c r="C1582"/>
      <c r="D1582" s="26">
        <v>43696.708333333336</v>
      </c>
      <c r="E1582" s="13">
        <v>0</v>
      </c>
      <c r="F1582" s="23">
        <v>238.64898881981753</v>
      </c>
      <c r="I1582" s="21">
        <f t="shared" si="98"/>
        <v>238.64898881981753</v>
      </c>
      <c r="J1582" s="21">
        <f t="shared" si="99"/>
        <v>0</v>
      </c>
      <c r="L1582" s="1">
        <f t="shared" si="96"/>
        <v>1</v>
      </c>
      <c r="M1582" s="1">
        <f t="shared" si="97"/>
        <v>0</v>
      </c>
    </row>
    <row r="1583" spans="3:13">
      <c r="C1583"/>
      <c r="D1583" s="26">
        <v>43696.75</v>
      </c>
      <c r="E1583" s="13">
        <v>0</v>
      </c>
      <c r="F1583" s="23">
        <v>239.12179484324756</v>
      </c>
      <c r="I1583" s="21">
        <f t="shared" si="98"/>
        <v>239.12179484324756</v>
      </c>
      <c r="J1583" s="21">
        <f t="shared" si="99"/>
        <v>0</v>
      </c>
      <c r="L1583" s="1">
        <f t="shared" si="96"/>
        <v>1</v>
      </c>
      <c r="M1583" s="1">
        <f t="shared" si="97"/>
        <v>0</v>
      </c>
    </row>
    <row r="1584" spans="3:13">
      <c r="C1584"/>
      <c r="D1584" s="26">
        <v>43696.791666666664</v>
      </c>
      <c r="E1584" s="13">
        <v>0</v>
      </c>
      <c r="F1584" s="23">
        <v>238.9273470636607</v>
      </c>
      <c r="I1584" s="21">
        <f t="shared" si="98"/>
        <v>238.9273470636607</v>
      </c>
      <c r="J1584" s="21">
        <f t="shared" si="99"/>
        <v>0</v>
      </c>
      <c r="L1584" s="1">
        <f t="shared" si="96"/>
        <v>1</v>
      </c>
      <c r="M1584" s="1">
        <f t="shared" si="97"/>
        <v>0</v>
      </c>
    </row>
    <row r="1585" spans="3:13">
      <c r="C1585"/>
      <c r="D1585" s="26">
        <v>43696.833333333336</v>
      </c>
      <c r="E1585" s="13">
        <v>0</v>
      </c>
      <c r="F1585" s="23">
        <v>238.91533940261101</v>
      </c>
      <c r="I1585" s="21">
        <f t="shared" si="98"/>
        <v>238.91533940261101</v>
      </c>
      <c r="J1585" s="21">
        <f t="shared" si="99"/>
        <v>0</v>
      </c>
      <c r="L1585" s="1">
        <f t="shared" si="96"/>
        <v>1</v>
      </c>
      <c r="M1585" s="1">
        <f t="shared" si="97"/>
        <v>0</v>
      </c>
    </row>
    <row r="1586" spans="3:13">
      <c r="C1586"/>
      <c r="D1586" s="26">
        <v>43696.875</v>
      </c>
      <c r="E1586" s="13">
        <v>1</v>
      </c>
      <c r="F1586" s="23">
        <v>239.02119505449778</v>
      </c>
      <c r="I1586" s="21">
        <f t="shared" si="98"/>
        <v>239.02119505449778</v>
      </c>
      <c r="J1586" s="21">
        <f t="shared" si="99"/>
        <v>0</v>
      </c>
      <c r="L1586" s="1">
        <f t="shared" si="96"/>
        <v>1</v>
      </c>
      <c r="M1586" s="1">
        <f t="shared" si="97"/>
        <v>0</v>
      </c>
    </row>
    <row r="1587" spans="3:13">
      <c r="C1587"/>
      <c r="D1587" s="26">
        <v>43696.916666666664</v>
      </c>
      <c r="E1587" s="13">
        <v>1</v>
      </c>
      <c r="F1587" s="23">
        <v>238.64839991180148</v>
      </c>
      <c r="I1587" s="21">
        <f t="shared" si="98"/>
        <v>238.64839991180148</v>
      </c>
      <c r="J1587" s="21">
        <f t="shared" si="99"/>
        <v>0</v>
      </c>
      <c r="L1587" s="1">
        <f t="shared" si="96"/>
        <v>1</v>
      </c>
      <c r="M1587" s="1">
        <f t="shared" si="97"/>
        <v>0</v>
      </c>
    </row>
    <row r="1588" spans="3:13">
      <c r="C1588"/>
      <c r="D1588" s="26">
        <v>43696.958333333336</v>
      </c>
      <c r="E1588" s="13">
        <v>1</v>
      </c>
      <c r="F1588" s="23">
        <v>238.63578473734387</v>
      </c>
      <c r="I1588" s="21">
        <f t="shared" si="98"/>
        <v>238.63578473734387</v>
      </c>
      <c r="J1588" s="21">
        <f t="shared" si="99"/>
        <v>0</v>
      </c>
      <c r="L1588" s="1">
        <f t="shared" si="96"/>
        <v>1</v>
      </c>
      <c r="M1588" s="1">
        <f t="shared" si="97"/>
        <v>0</v>
      </c>
    </row>
    <row r="1589" spans="3:13">
      <c r="C1589"/>
      <c r="D1589" s="26">
        <v>43697</v>
      </c>
      <c r="E1589" s="13">
        <v>2</v>
      </c>
      <c r="F1589" s="23">
        <v>238.86556250717499</v>
      </c>
      <c r="I1589" s="21">
        <f t="shared" si="98"/>
        <v>0</v>
      </c>
      <c r="J1589" s="21">
        <f t="shared" si="99"/>
        <v>238.86556250717499</v>
      </c>
      <c r="L1589" s="1">
        <f t="shared" si="96"/>
        <v>0</v>
      </c>
      <c r="M1589" s="1">
        <f t="shared" si="97"/>
        <v>1</v>
      </c>
    </row>
    <row r="1590" spans="3:13">
      <c r="C1590"/>
      <c r="D1590" s="26">
        <v>43697.041666666664</v>
      </c>
      <c r="E1590" s="13">
        <v>2</v>
      </c>
      <c r="F1590" s="23">
        <v>238.60444736037201</v>
      </c>
      <c r="I1590" s="21">
        <f t="shared" si="98"/>
        <v>0</v>
      </c>
      <c r="J1590" s="21">
        <f t="shared" si="99"/>
        <v>238.60444736037201</v>
      </c>
      <c r="L1590" s="1">
        <f t="shared" si="96"/>
        <v>0</v>
      </c>
      <c r="M1590" s="1">
        <f t="shared" si="97"/>
        <v>1</v>
      </c>
    </row>
    <row r="1591" spans="3:13">
      <c r="C1591"/>
      <c r="D1591" s="26">
        <v>43697.083333333336</v>
      </c>
      <c r="E1591" s="13">
        <v>2</v>
      </c>
      <c r="F1591" s="23">
        <v>238.31825041020443</v>
      </c>
      <c r="I1591" s="21">
        <f t="shared" si="98"/>
        <v>0</v>
      </c>
      <c r="J1591" s="21">
        <f t="shared" si="99"/>
        <v>238.31825041020443</v>
      </c>
      <c r="L1591" s="1">
        <f t="shared" si="96"/>
        <v>0</v>
      </c>
      <c r="M1591" s="1">
        <f t="shared" si="97"/>
        <v>1</v>
      </c>
    </row>
    <row r="1592" spans="3:13">
      <c r="C1592"/>
      <c r="D1592" s="26">
        <v>43697.125</v>
      </c>
      <c r="E1592" s="13">
        <v>2</v>
      </c>
      <c r="F1592" s="23">
        <v>238.15962116256244</v>
      </c>
      <c r="I1592" s="21">
        <f t="shared" si="98"/>
        <v>0</v>
      </c>
      <c r="J1592" s="21">
        <f t="shared" si="99"/>
        <v>238.15962116256244</v>
      </c>
      <c r="L1592" s="1">
        <f t="shared" si="96"/>
        <v>0</v>
      </c>
      <c r="M1592" s="1">
        <f t="shared" si="97"/>
        <v>1</v>
      </c>
    </row>
    <row r="1593" spans="3:13">
      <c r="C1593"/>
      <c r="D1593" s="26">
        <v>43697.166666666664</v>
      </c>
      <c r="E1593" s="13">
        <v>2</v>
      </c>
      <c r="F1593" s="23">
        <v>238.19187610309132</v>
      </c>
      <c r="I1593" s="21">
        <f t="shared" si="98"/>
        <v>0</v>
      </c>
      <c r="J1593" s="21">
        <f t="shared" si="99"/>
        <v>238.19187610309132</v>
      </c>
      <c r="L1593" s="1">
        <f t="shared" si="96"/>
        <v>0</v>
      </c>
      <c r="M1593" s="1">
        <f t="shared" si="97"/>
        <v>1</v>
      </c>
    </row>
    <row r="1594" spans="3:13">
      <c r="C1594"/>
      <c r="D1594" s="26">
        <v>43697.208333333336</v>
      </c>
      <c r="E1594" s="13">
        <v>2</v>
      </c>
      <c r="F1594" s="23">
        <v>238.10084921504935</v>
      </c>
      <c r="I1594" s="21">
        <f t="shared" si="98"/>
        <v>0</v>
      </c>
      <c r="J1594" s="21">
        <f t="shared" si="99"/>
        <v>238.10084921504935</v>
      </c>
      <c r="L1594" s="1">
        <f t="shared" si="96"/>
        <v>0</v>
      </c>
      <c r="M1594" s="1">
        <f t="shared" si="97"/>
        <v>1</v>
      </c>
    </row>
    <row r="1595" spans="3:13">
      <c r="C1595"/>
      <c r="D1595" s="26">
        <v>43697.25</v>
      </c>
      <c r="E1595" s="13">
        <v>2</v>
      </c>
      <c r="F1595" s="23">
        <v>238.19175941641438</v>
      </c>
      <c r="I1595" s="21">
        <f t="shared" si="98"/>
        <v>0</v>
      </c>
      <c r="J1595" s="21">
        <f t="shared" si="99"/>
        <v>238.19175941641438</v>
      </c>
      <c r="L1595" s="1">
        <f t="shared" si="96"/>
        <v>0</v>
      </c>
      <c r="M1595" s="1">
        <f t="shared" si="97"/>
        <v>1</v>
      </c>
    </row>
    <row r="1596" spans="3:13">
      <c r="C1596"/>
      <c r="D1596" s="26">
        <v>43697.291666666664</v>
      </c>
      <c r="E1596" s="13">
        <v>2</v>
      </c>
      <c r="F1596" s="23">
        <v>238.30982777326255</v>
      </c>
      <c r="I1596" s="21">
        <f t="shared" si="98"/>
        <v>0</v>
      </c>
      <c r="J1596" s="21">
        <f t="shared" si="99"/>
        <v>238.30982777326255</v>
      </c>
      <c r="L1596" s="1">
        <f t="shared" si="96"/>
        <v>0</v>
      </c>
      <c r="M1596" s="1">
        <f t="shared" si="97"/>
        <v>1</v>
      </c>
    </row>
    <row r="1597" spans="3:13">
      <c r="C1597"/>
      <c r="D1597" s="26">
        <v>43697.333333333336</v>
      </c>
      <c r="E1597" s="13">
        <v>2</v>
      </c>
      <c r="F1597" s="23">
        <v>238.13367928683456</v>
      </c>
      <c r="I1597" s="21">
        <f t="shared" si="98"/>
        <v>0</v>
      </c>
      <c r="J1597" s="21">
        <f t="shared" si="99"/>
        <v>238.13367928683456</v>
      </c>
      <c r="L1597" s="1">
        <f t="shared" si="96"/>
        <v>0</v>
      </c>
      <c r="M1597" s="1">
        <f t="shared" si="97"/>
        <v>1</v>
      </c>
    </row>
    <row r="1598" spans="3:13">
      <c r="C1598"/>
      <c r="D1598" s="26">
        <v>43697.375</v>
      </c>
      <c r="E1598" s="13">
        <v>2</v>
      </c>
      <c r="F1598" s="23">
        <v>238.60635365181088</v>
      </c>
      <c r="I1598" s="21">
        <f t="shared" si="98"/>
        <v>0</v>
      </c>
      <c r="J1598" s="21">
        <f t="shared" si="99"/>
        <v>238.60635365181088</v>
      </c>
      <c r="L1598" s="1">
        <f t="shared" si="96"/>
        <v>0</v>
      </c>
      <c r="M1598" s="1">
        <f t="shared" si="97"/>
        <v>1</v>
      </c>
    </row>
    <row r="1599" spans="3:13">
      <c r="C1599"/>
      <c r="D1599" s="26">
        <v>43697.416666666664</v>
      </c>
      <c r="E1599" s="13">
        <v>0</v>
      </c>
      <c r="F1599" s="23">
        <v>238.90198606212834</v>
      </c>
      <c r="I1599" s="21">
        <f t="shared" si="98"/>
        <v>238.90198606212834</v>
      </c>
      <c r="J1599" s="21">
        <f t="shared" si="99"/>
        <v>0</v>
      </c>
      <c r="L1599" s="1">
        <f t="shared" si="96"/>
        <v>1</v>
      </c>
      <c r="M1599" s="1">
        <f t="shared" si="97"/>
        <v>0</v>
      </c>
    </row>
    <row r="1600" spans="3:13">
      <c r="C1600"/>
      <c r="D1600" s="26">
        <v>43697.458333333336</v>
      </c>
      <c r="E1600" s="13">
        <v>0</v>
      </c>
      <c r="F1600" s="23">
        <v>249.1471671347887</v>
      </c>
      <c r="I1600" s="21">
        <f t="shared" si="98"/>
        <v>249.1471671347887</v>
      </c>
      <c r="J1600" s="21">
        <f t="shared" si="99"/>
        <v>0</v>
      </c>
      <c r="L1600" s="1">
        <f t="shared" si="96"/>
        <v>1</v>
      </c>
      <c r="M1600" s="1">
        <f t="shared" si="97"/>
        <v>0</v>
      </c>
    </row>
    <row r="1601" spans="3:13">
      <c r="C1601"/>
      <c r="D1601" s="26">
        <v>43697.5</v>
      </c>
      <c r="E1601" s="13">
        <v>0</v>
      </c>
      <c r="F1601" s="23">
        <v>259.80715508629152</v>
      </c>
      <c r="I1601" s="21">
        <f t="shared" si="98"/>
        <v>259.80715508629152</v>
      </c>
      <c r="J1601" s="21">
        <f t="shared" si="99"/>
        <v>0</v>
      </c>
      <c r="L1601" s="1">
        <f t="shared" si="96"/>
        <v>1</v>
      </c>
      <c r="M1601" s="1">
        <f t="shared" si="97"/>
        <v>0</v>
      </c>
    </row>
    <row r="1602" spans="3:13">
      <c r="C1602"/>
      <c r="D1602" s="26">
        <v>43697.541666666664</v>
      </c>
      <c r="E1602" s="13">
        <v>0</v>
      </c>
      <c r="F1602" s="23">
        <v>259.80715508629152</v>
      </c>
      <c r="I1602" s="21">
        <f t="shared" si="98"/>
        <v>259.80715508629152</v>
      </c>
      <c r="J1602" s="21">
        <f t="shared" si="99"/>
        <v>0</v>
      </c>
      <c r="L1602" s="1">
        <f t="shared" si="96"/>
        <v>1</v>
      </c>
      <c r="M1602" s="1">
        <f t="shared" si="97"/>
        <v>0</v>
      </c>
    </row>
    <row r="1603" spans="3:13">
      <c r="C1603"/>
      <c r="D1603" s="26">
        <v>43697.583333333336</v>
      </c>
      <c r="E1603" s="13">
        <v>0</v>
      </c>
      <c r="F1603" s="23">
        <v>259.60596313386731</v>
      </c>
      <c r="I1603" s="21">
        <f t="shared" si="98"/>
        <v>259.60596313386731</v>
      </c>
      <c r="J1603" s="21">
        <f t="shared" si="99"/>
        <v>0</v>
      </c>
      <c r="L1603" s="1">
        <f t="shared" si="96"/>
        <v>1</v>
      </c>
      <c r="M1603" s="1">
        <f t="shared" si="97"/>
        <v>0</v>
      </c>
    </row>
    <row r="1604" spans="3:13">
      <c r="C1604"/>
      <c r="D1604" s="26">
        <v>43697.625</v>
      </c>
      <c r="E1604" s="13">
        <v>0</v>
      </c>
      <c r="F1604" s="23">
        <v>259.68534804985535</v>
      </c>
      <c r="I1604" s="21">
        <f t="shared" si="98"/>
        <v>259.68534804985535</v>
      </c>
      <c r="J1604" s="21">
        <f t="shared" si="99"/>
        <v>0</v>
      </c>
      <c r="L1604" s="1">
        <f t="shared" si="96"/>
        <v>1</v>
      </c>
      <c r="M1604" s="1">
        <f t="shared" si="97"/>
        <v>0</v>
      </c>
    </row>
    <row r="1605" spans="3:13">
      <c r="C1605"/>
      <c r="D1605" s="26">
        <v>43697.666666666664</v>
      </c>
      <c r="E1605" s="13">
        <v>0</v>
      </c>
      <c r="F1605" s="23">
        <v>253.77958681199433</v>
      </c>
      <c r="I1605" s="21">
        <f t="shared" si="98"/>
        <v>253.77958681199433</v>
      </c>
      <c r="J1605" s="21">
        <f t="shared" si="99"/>
        <v>0</v>
      </c>
      <c r="L1605" s="1">
        <f t="shared" ref="L1605:L1668" si="100">+IF(E1605&lt;1.5,1,0)</f>
        <v>1</v>
      </c>
      <c r="M1605" s="1">
        <f t="shared" ref="M1605:M1668" si="101">+IF(E1605&gt;1.5,1,0)</f>
        <v>0</v>
      </c>
    </row>
    <row r="1606" spans="3:13">
      <c r="C1606"/>
      <c r="D1606" s="26">
        <v>43697.708333333336</v>
      </c>
      <c r="E1606" s="13">
        <v>0</v>
      </c>
      <c r="F1606" s="23">
        <v>246.34233977710468</v>
      </c>
      <c r="I1606" s="21">
        <f t="shared" ref="I1606:I1669" si="102">+IF(E1606&lt;1.5,F1606,0)</f>
        <v>246.34233977710468</v>
      </c>
      <c r="J1606" s="21">
        <f t="shared" ref="J1606:J1669" si="103">+IF(E1606&gt;1.5,F1606,0)</f>
        <v>0</v>
      </c>
      <c r="L1606" s="1">
        <f t="shared" si="100"/>
        <v>1</v>
      </c>
      <c r="M1606" s="1">
        <f t="shared" si="101"/>
        <v>0</v>
      </c>
    </row>
    <row r="1607" spans="3:13">
      <c r="C1607"/>
      <c r="D1607" s="26">
        <v>43697.75</v>
      </c>
      <c r="E1607" s="13">
        <v>0</v>
      </c>
      <c r="F1607" s="23">
        <v>238.65122098049184</v>
      </c>
      <c r="I1607" s="21">
        <f t="shared" si="102"/>
        <v>238.65122098049184</v>
      </c>
      <c r="J1607" s="21">
        <f t="shared" si="103"/>
        <v>0</v>
      </c>
      <c r="L1607" s="1">
        <f t="shared" si="100"/>
        <v>1</v>
      </c>
      <c r="M1607" s="1">
        <f t="shared" si="101"/>
        <v>0</v>
      </c>
    </row>
    <row r="1608" spans="3:13">
      <c r="C1608"/>
      <c r="D1608" s="26">
        <v>43697.791666666664</v>
      </c>
      <c r="E1608" s="13">
        <v>0</v>
      </c>
      <c r="F1608" s="23">
        <v>238.90367898362987</v>
      </c>
      <c r="I1608" s="21">
        <f t="shared" si="102"/>
        <v>238.90367898362987</v>
      </c>
      <c r="J1608" s="21">
        <f t="shared" si="103"/>
        <v>0</v>
      </c>
      <c r="L1608" s="1">
        <f t="shared" si="100"/>
        <v>1</v>
      </c>
      <c r="M1608" s="1">
        <f t="shared" si="101"/>
        <v>0</v>
      </c>
    </row>
    <row r="1609" spans="3:13">
      <c r="C1609"/>
      <c r="D1609" s="26">
        <v>43697.833333333336</v>
      </c>
      <c r="E1609" s="13">
        <v>0</v>
      </c>
      <c r="F1609" s="23">
        <v>238.92283598942845</v>
      </c>
      <c r="I1609" s="21">
        <f t="shared" si="102"/>
        <v>238.92283598942845</v>
      </c>
      <c r="J1609" s="21">
        <f t="shared" si="103"/>
        <v>0</v>
      </c>
      <c r="L1609" s="1">
        <f t="shared" si="100"/>
        <v>1</v>
      </c>
      <c r="M1609" s="1">
        <f t="shared" si="101"/>
        <v>0</v>
      </c>
    </row>
    <row r="1610" spans="3:13">
      <c r="C1610"/>
      <c r="D1610" s="26">
        <v>43697.875</v>
      </c>
      <c r="E1610" s="13">
        <v>1</v>
      </c>
      <c r="F1610" s="23">
        <v>238.88322506659165</v>
      </c>
      <c r="I1610" s="21">
        <f t="shared" si="102"/>
        <v>238.88322506659165</v>
      </c>
      <c r="J1610" s="21">
        <f t="shared" si="103"/>
        <v>0</v>
      </c>
      <c r="L1610" s="1">
        <f t="shared" si="100"/>
        <v>1</v>
      </c>
      <c r="M1610" s="1">
        <f t="shared" si="101"/>
        <v>0</v>
      </c>
    </row>
    <row r="1611" spans="3:13">
      <c r="C1611"/>
      <c r="D1611" s="26">
        <v>43697.916666666664</v>
      </c>
      <c r="E1611" s="13">
        <v>1</v>
      </c>
      <c r="F1611" s="23">
        <v>238.2877506316498</v>
      </c>
      <c r="I1611" s="21">
        <f t="shared" si="102"/>
        <v>238.2877506316498</v>
      </c>
      <c r="J1611" s="21">
        <f t="shared" si="103"/>
        <v>0</v>
      </c>
      <c r="L1611" s="1">
        <f t="shared" si="100"/>
        <v>1</v>
      </c>
      <c r="M1611" s="1">
        <f t="shared" si="101"/>
        <v>0</v>
      </c>
    </row>
    <row r="1612" spans="3:13">
      <c r="C1612"/>
      <c r="D1612" s="26">
        <v>43697.958333333336</v>
      </c>
      <c r="E1612" s="13">
        <v>1</v>
      </c>
      <c r="F1612" s="23">
        <v>238.79313399670278</v>
      </c>
      <c r="I1612" s="21">
        <f t="shared" si="102"/>
        <v>238.79313399670278</v>
      </c>
      <c r="J1612" s="21">
        <f t="shared" si="103"/>
        <v>0</v>
      </c>
      <c r="L1612" s="1">
        <f t="shared" si="100"/>
        <v>1</v>
      </c>
      <c r="M1612" s="1">
        <f t="shared" si="101"/>
        <v>0</v>
      </c>
    </row>
    <row r="1613" spans="3:13">
      <c r="C1613"/>
      <c r="D1613" s="26">
        <v>43698</v>
      </c>
      <c r="E1613" s="13">
        <v>2</v>
      </c>
      <c r="F1613" s="23">
        <v>238.7936906988937</v>
      </c>
      <c r="I1613" s="21">
        <f t="shared" si="102"/>
        <v>0</v>
      </c>
      <c r="J1613" s="21">
        <f t="shared" si="103"/>
        <v>238.7936906988937</v>
      </c>
      <c r="L1613" s="1">
        <f t="shared" si="100"/>
        <v>0</v>
      </c>
      <c r="M1613" s="1">
        <f t="shared" si="101"/>
        <v>1</v>
      </c>
    </row>
    <row r="1614" spans="3:13">
      <c r="C1614"/>
      <c r="D1614" s="26">
        <v>43698.041666666664</v>
      </c>
      <c r="E1614" s="13">
        <v>2</v>
      </c>
      <c r="F1614" s="23">
        <v>238.64069103526086</v>
      </c>
      <c r="I1614" s="21">
        <f t="shared" si="102"/>
        <v>0</v>
      </c>
      <c r="J1614" s="21">
        <f t="shared" si="103"/>
        <v>238.64069103526086</v>
      </c>
      <c r="L1614" s="1">
        <f t="shared" si="100"/>
        <v>0</v>
      </c>
      <c r="M1614" s="1">
        <f t="shared" si="101"/>
        <v>1</v>
      </c>
    </row>
    <row r="1615" spans="3:13">
      <c r="C1615"/>
      <c r="D1615" s="26">
        <v>43698.083333333336</v>
      </c>
      <c r="E1615" s="13">
        <v>2</v>
      </c>
      <c r="F1615" s="23">
        <v>238.4144004777686</v>
      </c>
      <c r="I1615" s="21">
        <f t="shared" si="102"/>
        <v>0</v>
      </c>
      <c r="J1615" s="21">
        <f t="shared" si="103"/>
        <v>238.4144004777686</v>
      </c>
      <c r="L1615" s="1">
        <f t="shared" si="100"/>
        <v>0</v>
      </c>
      <c r="M1615" s="1">
        <f t="shared" si="101"/>
        <v>1</v>
      </c>
    </row>
    <row r="1616" spans="3:13">
      <c r="C1616"/>
      <c r="D1616" s="26">
        <v>43698.125</v>
      </c>
      <c r="E1616" s="13">
        <v>2</v>
      </c>
      <c r="F1616" s="23">
        <v>238.48429544433785</v>
      </c>
      <c r="I1616" s="21">
        <f t="shared" si="102"/>
        <v>0</v>
      </c>
      <c r="J1616" s="21">
        <f t="shared" si="103"/>
        <v>238.48429544433785</v>
      </c>
      <c r="L1616" s="1">
        <f t="shared" si="100"/>
        <v>0</v>
      </c>
      <c r="M1616" s="1">
        <f t="shared" si="101"/>
        <v>1</v>
      </c>
    </row>
    <row r="1617" spans="3:13">
      <c r="C1617"/>
      <c r="D1617" s="26">
        <v>43698.166666666664</v>
      </c>
      <c r="E1617" s="13">
        <v>2</v>
      </c>
      <c r="F1617" s="23">
        <v>237.97257149611491</v>
      </c>
      <c r="I1617" s="21">
        <f t="shared" si="102"/>
        <v>0</v>
      </c>
      <c r="J1617" s="21">
        <f t="shared" si="103"/>
        <v>237.97257149611491</v>
      </c>
      <c r="L1617" s="1">
        <f t="shared" si="100"/>
        <v>0</v>
      </c>
      <c r="M1617" s="1">
        <f t="shared" si="101"/>
        <v>1</v>
      </c>
    </row>
    <row r="1618" spans="3:13">
      <c r="C1618"/>
      <c r="D1618" s="26">
        <v>43698.208333333336</v>
      </c>
      <c r="E1618" s="13">
        <v>2</v>
      </c>
      <c r="F1618" s="23">
        <v>238.27189993650825</v>
      </c>
      <c r="I1618" s="21">
        <f t="shared" si="102"/>
        <v>0</v>
      </c>
      <c r="J1618" s="21">
        <f t="shared" si="103"/>
        <v>238.27189993650825</v>
      </c>
      <c r="L1618" s="1">
        <f t="shared" si="100"/>
        <v>0</v>
      </c>
      <c r="M1618" s="1">
        <f t="shared" si="101"/>
        <v>1</v>
      </c>
    </row>
    <row r="1619" spans="3:13">
      <c r="C1619"/>
      <c r="D1619" s="26">
        <v>43698.25</v>
      </c>
      <c r="E1619" s="13">
        <v>2</v>
      </c>
      <c r="F1619" s="23">
        <v>238.05141791388328</v>
      </c>
      <c r="I1619" s="21">
        <f t="shared" si="102"/>
        <v>0</v>
      </c>
      <c r="J1619" s="21">
        <f t="shared" si="103"/>
        <v>238.05141791388328</v>
      </c>
      <c r="L1619" s="1">
        <f t="shared" si="100"/>
        <v>0</v>
      </c>
      <c r="M1619" s="1">
        <f t="shared" si="101"/>
        <v>1</v>
      </c>
    </row>
    <row r="1620" spans="3:13">
      <c r="C1620"/>
      <c r="D1620" s="26">
        <v>43698.291666666664</v>
      </c>
      <c r="E1620" s="13">
        <v>2</v>
      </c>
      <c r="F1620" s="23">
        <v>238.34508881914925</v>
      </c>
      <c r="I1620" s="21">
        <f t="shared" si="102"/>
        <v>0</v>
      </c>
      <c r="J1620" s="21">
        <f t="shared" si="103"/>
        <v>238.34508881914925</v>
      </c>
      <c r="L1620" s="1">
        <f t="shared" si="100"/>
        <v>0</v>
      </c>
      <c r="M1620" s="1">
        <f t="shared" si="101"/>
        <v>1</v>
      </c>
    </row>
    <row r="1621" spans="3:13">
      <c r="C1621"/>
      <c r="D1621" s="26">
        <v>43698.333333333336</v>
      </c>
      <c r="E1621" s="13">
        <v>2</v>
      </c>
      <c r="F1621" s="23">
        <v>238.08350109884282</v>
      </c>
      <c r="I1621" s="21">
        <f t="shared" si="102"/>
        <v>0</v>
      </c>
      <c r="J1621" s="21">
        <f t="shared" si="103"/>
        <v>238.08350109884282</v>
      </c>
      <c r="L1621" s="1">
        <f t="shared" si="100"/>
        <v>0</v>
      </c>
      <c r="M1621" s="1">
        <f t="shared" si="101"/>
        <v>1</v>
      </c>
    </row>
    <row r="1622" spans="3:13">
      <c r="C1622"/>
      <c r="D1622" s="26">
        <v>43698.375</v>
      </c>
      <c r="E1622" s="13">
        <v>2</v>
      </c>
      <c r="F1622" s="23">
        <v>238.6333699620703</v>
      </c>
      <c r="I1622" s="21">
        <f t="shared" si="102"/>
        <v>0</v>
      </c>
      <c r="J1622" s="21">
        <f t="shared" si="103"/>
        <v>238.6333699620703</v>
      </c>
      <c r="L1622" s="1">
        <f t="shared" si="100"/>
        <v>0</v>
      </c>
      <c r="M1622" s="1">
        <f t="shared" si="101"/>
        <v>1</v>
      </c>
    </row>
    <row r="1623" spans="3:13">
      <c r="C1623"/>
      <c r="D1623" s="26">
        <v>43698.416666666664</v>
      </c>
      <c r="E1623" s="13">
        <v>2</v>
      </c>
      <c r="F1623" s="23">
        <v>238.98288847228073</v>
      </c>
      <c r="I1623" s="21">
        <f t="shared" si="102"/>
        <v>0</v>
      </c>
      <c r="J1623" s="21">
        <f t="shared" si="103"/>
        <v>238.98288847228073</v>
      </c>
      <c r="L1623" s="1">
        <f t="shared" si="100"/>
        <v>0</v>
      </c>
      <c r="M1623" s="1">
        <f t="shared" si="101"/>
        <v>1</v>
      </c>
    </row>
    <row r="1624" spans="3:13">
      <c r="C1624"/>
      <c r="D1624" s="26">
        <v>43698.458333333336</v>
      </c>
      <c r="E1624" s="13">
        <v>0</v>
      </c>
      <c r="F1624" s="23">
        <v>243.86875772498999</v>
      </c>
      <c r="I1624" s="21">
        <f t="shared" si="102"/>
        <v>243.86875772498999</v>
      </c>
      <c r="J1624" s="21">
        <f t="shared" si="103"/>
        <v>0</v>
      </c>
      <c r="L1624" s="1">
        <f t="shared" si="100"/>
        <v>1</v>
      </c>
      <c r="M1624" s="1">
        <f t="shared" si="101"/>
        <v>0</v>
      </c>
    </row>
    <row r="1625" spans="3:13">
      <c r="C1625"/>
      <c r="D1625" s="26">
        <v>43698.5</v>
      </c>
      <c r="E1625" s="13">
        <v>0</v>
      </c>
      <c r="F1625" s="23">
        <v>255.46683794188667</v>
      </c>
      <c r="I1625" s="21">
        <f t="shared" si="102"/>
        <v>255.46683794188667</v>
      </c>
      <c r="J1625" s="21">
        <f t="shared" si="103"/>
        <v>0</v>
      </c>
      <c r="L1625" s="1">
        <f t="shared" si="100"/>
        <v>1</v>
      </c>
      <c r="M1625" s="1">
        <f t="shared" si="101"/>
        <v>0</v>
      </c>
    </row>
    <row r="1626" spans="3:13">
      <c r="C1626"/>
      <c r="D1626" s="26">
        <v>43698.541666666664</v>
      </c>
      <c r="E1626" s="13">
        <v>0</v>
      </c>
      <c r="F1626" s="23">
        <v>259.08038110429783</v>
      </c>
      <c r="I1626" s="21">
        <f t="shared" si="102"/>
        <v>259.08038110429783</v>
      </c>
      <c r="J1626" s="21">
        <f t="shared" si="103"/>
        <v>0</v>
      </c>
      <c r="L1626" s="1">
        <f t="shared" si="100"/>
        <v>1</v>
      </c>
      <c r="M1626" s="1">
        <f t="shared" si="101"/>
        <v>0</v>
      </c>
    </row>
    <row r="1627" spans="3:13">
      <c r="C1627"/>
      <c r="D1627" s="26">
        <v>43698.583333333336</v>
      </c>
      <c r="E1627" s="13">
        <v>0</v>
      </c>
      <c r="F1627" s="23">
        <v>259.49338407752725</v>
      </c>
      <c r="I1627" s="21">
        <f t="shared" si="102"/>
        <v>259.49338407752725</v>
      </c>
      <c r="J1627" s="21">
        <f t="shared" si="103"/>
        <v>0</v>
      </c>
      <c r="L1627" s="1">
        <f t="shared" si="100"/>
        <v>1</v>
      </c>
      <c r="M1627" s="1">
        <f t="shared" si="101"/>
        <v>0</v>
      </c>
    </row>
    <row r="1628" spans="3:13">
      <c r="C1628"/>
      <c r="D1628" s="26">
        <v>43698.625</v>
      </c>
      <c r="E1628" s="13">
        <v>0</v>
      </c>
      <c r="F1628" s="23">
        <v>259.09032999589118</v>
      </c>
      <c r="I1628" s="21">
        <f t="shared" si="102"/>
        <v>259.09032999589118</v>
      </c>
      <c r="J1628" s="21">
        <f t="shared" si="103"/>
        <v>0</v>
      </c>
      <c r="L1628" s="1">
        <f t="shared" si="100"/>
        <v>1</v>
      </c>
      <c r="M1628" s="1">
        <f t="shared" si="101"/>
        <v>0</v>
      </c>
    </row>
    <row r="1629" spans="3:13">
      <c r="C1629"/>
      <c r="D1629" s="26">
        <v>43698.666666666664</v>
      </c>
      <c r="E1629" s="13">
        <v>0</v>
      </c>
      <c r="F1629" s="23">
        <v>259.06446073503133</v>
      </c>
      <c r="I1629" s="21">
        <f t="shared" si="102"/>
        <v>259.06446073503133</v>
      </c>
      <c r="J1629" s="21">
        <f t="shared" si="103"/>
        <v>0</v>
      </c>
      <c r="L1629" s="1">
        <f t="shared" si="100"/>
        <v>1</v>
      </c>
      <c r="M1629" s="1">
        <f t="shared" si="101"/>
        <v>0</v>
      </c>
    </row>
    <row r="1630" spans="3:13">
      <c r="C1630"/>
      <c r="D1630" s="26">
        <v>43698.708333333336</v>
      </c>
      <c r="E1630" s="13">
        <v>0</v>
      </c>
      <c r="F1630" s="23">
        <v>259.01896600783101</v>
      </c>
      <c r="I1630" s="21">
        <f t="shared" si="102"/>
        <v>259.01896600783101</v>
      </c>
      <c r="J1630" s="21">
        <f t="shared" si="103"/>
        <v>0</v>
      </c>
      <c r="L1630" s="1">
        <f t="shared" si="100"/>
        <v>1</v>
      </c>
      <c r="M1630" s="1">
        <f t="shared" si="101"/>
        <v>0</v>
      </c>
    </row>
    <row r="1631" spans="3:13">
      <c r="C1631"/>
      <c r="D1631" s="26">
        <v>43698.75</v>
      </c>
      <c r="E1631" s="13">
        <v>0</v>
      </c>
      <c r="F1631" s="23">
        <v>259.1425794275163</v>
      </c>
      <c r="I1631" s="21">
        <f t="shared" si="102"/>
        <v>259.1425794275163</v>
      </c>
      <c r="J1631" s="21">
        <f t="shared" si="103"/>
        <v>0</v>
      </c>
      <c r="L1631" s="1">
        <f t="shared" si="100"/>
        <v>1</v>
      </c>
      <c r="M1631" s="1">
        <f t="shared" si="101"/>
        <v>0</v>
      </c>
    </row>
    <row r="1632" spans="3:13">
      <c r="C1632"/>
      <c r="D1632" s="26">
        <v>43698.791666666664</v>
      </c>
      <c r="E1632" s="13">
        <v>0</v>
      </c>
      <c r="F1632" s="23">
        <v>259.23147319521058</v>
      </c>
      <c r="I1632" s="21">
        <f t="shared" si="102"/>
        <v>259.23147319521058</v>
      </c>
      <c r="J1632" s="21">
        <f t="shared" si="103"/>
        <v>0</v>
      </c>
      <c r="L1632" s="1">
        <f t="shared" si="100"/>
        <v>1</v>
      </c>
      <c r="M1632" s="1">
        <f t="shared" si="101"/>
        <v>0</v>
      </c>
    </row>
    <row r="1633" spans="3:13">
      <c r="C1633"/>
      <c r="D1633" s="26">
        <v>43698.833333333336</v>
      </c>
      <c r="E1633" s="13">
        <v>0</v>
      </c>
      <c r="F1633" s="23">
        <v>259.23147319521058</v>
      </c>
      <c r="I1633" s="21">
        <f t="shared" si="102"/>
        <v>259.23147319521058</v>
      </c>
      <c r="J1633" s="21">
        <f t="shared" si="103"/>
        <v>0</v>
      </c>
      <c r="L1633" s="1">
        <f t="shared" si="100"/>
        <v>1</v>
      </c>
      <c r="M1633" s="1">
        <f t="shared" si="101"/>
        <v>0</v>
      </c>
    </row>
    <row r="1634" spans="3:13">
      <c r="C1634"/>
      <c r="D1634" s="26">
        <v>43698.875</v>
      </c>
      <c r="E1634" s="13">
        <v>1</v>
      </c>
      <c r="F1634" s="23">
        <v>259.01566581178821</v>
      </c>
      <c r="I1634" s="21">
        <f t="shared" si="102"/>
        <v>259.01566581178821</v>
      </c>
      <c r="J1634" s="21">
        <f t="shared" si="103"/>
        <v>0</v>
      </c>
      <c r="L1634" s="1">
        <f t="shared" si="100"/>
        <v>1</v>
      </c>
      <c r="M1634" s="1">
        <f t="shared" si="101"/>
        <v>0</v>
      </c>
    </row>
    <row r="1635" spans="3:13">
      <c r="C1635"/>
      <c r="D1635" s="26">
        <v>43698.916666666664</v>
      </c>
      <c r="E1635" s="13">
        <v>1</v>
      </c>
      <c r="F1635" s="23">
        <v>250.81097731954333</v>
      </c>
      <c r="I1635" s="21">
        <f t="shared" si="102"/>
        <v>250.81097731954333</v>
      </c>
      <c r="J1635" s="21">
        <f t="shared" si="103"/>
        <v>0</v>
      </c>
      <c r="L1635" s="1">
        <f t="shared" si="100"/>
        <v>1</v>
      </c>
      <c r="M1635" s="1">
        <f t="shared" si="101"/>
        <v>0</v>
      </c>
    </row>
    <row r="1636" spans="3:13">
      <c r="C1636"/>
      <c r="D1636" s="26">
        <v>43698.958333333336</v>
      </c>
      <c r="E1636" s="13">
        <v>1</v>
      </c>
      <c r="F1636" s="23">
        <v>242.55634686972863</v>
      </c>
      <c r="I1636" s="21">
        <f t="shared" si="102"/>
        <v>242.55634686972863</v>
      </c>
      <c r="J1636" s="21">
        <f t="shared" si="103"/>
        <v>0</v>
      </c>
      <c r="L1636" s="1">
        <f t="shared" si="100"/>
        <v>1</v>
      </c>
      <c r="M1636" s="1">
        <f t="shared" si="101"/>
        <v>0</v>
      </c>
    </row>
    <row r="1637" spans="3:13">
      <c r="C1637"/>
      <c r="D1637" s="26">
        <v>43699</v>
      </c>
      <c r="E1637" s="13">
        <v>2</v>
      </c>
      <c r="F1637" s="23">
        <v>238.36759388174278</v>
      </c>
      <c r="I1637" s="21">
        <f t="shared" si="102"/>
        <v>0</v>
      </c>
      <c r="J1637" s="21">
        <f t="shared" si="103"/>
        <v>238.36759388174278</v>
      </c>
      <c r="L1637" s="1">
        <f t="shared" si="100"/>
        <v>0</v>
      </c>
      <c r="M1637" s="1">
        <f t="shared" si="101"/>
        <v>1</v>
      </c>
    </row>
    <row r="1638" spans="3:13">
      <c r="C1638"/>
      <c r="D1638" s="26">
        <v>43699.041666666664</v>
      </c>
      <c r="E1638" s="13">
        <v>2</v>
      </c>
      <c r="F1638" s="23">
        <v>238.93172282522747</v>
      </c>
      <c r="I1638" s="21">
        <f t="shared" si="102"/>
        <v>0</v>
      </c>
      <c r="J1638" s="21">
        <f t="shared" si="103"/>
        <v>238.93172282522747</v>
      </c>
      <c r="L1638" s="1">
        <f t="shared" si="100"/>
        <v>0</v>
      </c>
      <c r="M1638" s="1">
        <f t="shared" si="101"/>
        <v>1</v>
      </c>
    </row>
    <row r="1639" spans="3:13">
      <c r="C1639"/>
      <c r="D1639" s="26">
        <v>43699.083333333336</v>
      </c>
      <c r="E1639" s="13">
        <v>2</v>
      </c>
      <c r="F1639" s="23">
        <v>238.81504498469951</v>
      </c>
      <c r="I1639" s="21">
        <f t="shared" si="102"/>
        <v>0</v>
      </c>
      <c r="J1639" s="21">
        <f t="shared" si="103"/>
        <v>238.81504498469951</v>
      </c>
      <c r="L1639" s="1">
        <f t="shared" si="100"/>
        <v>0</v>
      </c>
      <c r="M1639" s="1">
        <f t="shared" si="101"/>
        <v>1</v>
      </c>
    </row>
    <row r="1640" spans="3:13">
      <c r="C1640"/>
      <c r="D1640" s="26">
        <v>43699.125</v>
      </c>
      <c r="E1640" s="13">
        <v>2</v>
      </c>
      <c r="F1640" s="23">
        <v>238.67118144684284</v>
      </c>
      <c r="I1640" s="21">
        <f t="shared" si="102"/>
        <v>0</v>
      </c>
      <c r="J1640" s="21">
        <f t="shared" si="103"/>
        <v>238.67118144684284</v>
      </c>
      <c r="L1640" s="1">
        <f t="shared" si="100"/>
        <v>0</v>
      </c>
      <c r="M1640" s="1">
        <f t="shared" si="101"/>
        <v>1</v>
      </c>
    </row>
    <row r="1641" spans="3:13">
      <c r="C1641"/>
      <c r="D1641" s="26">
        <v>43699.166666666664</v>
      </c>
      <c r="E1641" s="13">
        <v>2</v>
      </c>
      <c r="F1641" s="23">
        <v>238.61440130029618</v>
      </c>
      <c r="I1641" s="21">
        <f t="shared" si="102"/>
        <v>0</v>
      </c>
      <c r="J1641" s="21">
        <f t="shared" si="103"/>
        <v>238.61440130029618</v>
      </c>
      <c r="L1641" s="1">
        <f t="shared" si="100"/>
        <v>0</v>
      </c>
      <c r="M1641" s="1">
        <f t="shared" si="101"/>
        <v>1</v>
      </c>
    </row>
    <row r="1642" spans="3:13">
      <c r="C1642"/>
      <c r="D1642" s="26">
        <v>43699.208333333336</v>
      </c>
      <c r="E1642" s="13">
        <v>2</v>
      </c>
      <c r="F1642" s="23">
        <v>238.81626335085318</v>
      </c>
      <c r="I1642" s="21">
        <f t="shared" si="102"/>
        <v>0</v>
      </c>
      <c r="J1642" s="21">
        <f t="shared" si="103"/>
        <v>238.81626335085318</v>
      </c>
      <c r="L1642" s="1">
        <f t="shared" si="100"/>
        <v>0</v>
      </c>
      <c r="M1642" s="1">
        <f t="shared" si="101"/>
        <v>1</v>
      </c>
    </row>
    <row r="1643" spans="3:13">
      <c r="C1643"/>
      <c r="D1643" s="26">
        <v>43699.25</v>
      </c>
      <c r="E1643" s="13">
        <v>2</v>
      </c>
      <c r="F1643" s="23">
        <v>238.71214319957502</v>
      </c>
      <c r="I1643" s="21">
        <f t="shared" si="102"/>
        <v>0</v>
      </c>
      <c r="J1643" s="21">
        <f t="shared" si="103"/>
        <v>238.71214319957502</v>
      </c>
      <c r="L1643" s="1">
        <f t="shared" si="100"/>
        <v>0</v>
      </c>
      <c r="M1643" s="1">
        <f t="shared" si="101"/>
        <v>1</v>
      </c>
    </row>
    <row r="1644" spans="3:13">
      <c r="C1644"/>
      <c r="D1644" s="26">
        <v>43699.291666666664</v>
      </c>
      <c r="E1644" s="13">
        <v>2</v>
      </c>
      <c r="F1644" s="23">
        <v>238.71039512592975</v>
      </c>
      <c r="I1644" s="21">
        <f t="shared" si="102"/>
        <v>0</v>
      </c>
      <c r="J1644" s="21">
        <f t="shared" si="103"/>
        <v>238.71039512592975</v>
      </c>
      <c r="L1644" s="1">
        <f t="shared" si="100"/>
        <v>0</v>
      </c>
      <c r="M1644" s="1">
        <f t="shared" si="101"/>
        <v>1</v>
      </c>
    </row>
    <row r="1645" spans="3:13">
      <c r="C1645"/>
      <c r="D1645" s="26">
        <v>43699.333333333336</v>
      </c>
      <c r="E1645" s="13">
        <v>2</v>
      </c>
      <c r="F1645" s="23">
        <v>238.41576339304501</v>
      </c>
      <c r="I1645" s="21">
        <f t="shared" si="102"/>
        <v>0</v>
      </c>
      <c r="J1645" s="21">
        <f t="shared" si="103"/>
        <v>238.41576339304501</v>
      </c>
      <c r="L1645" s="1">
        <f t="shared" si="100"/>
        <v>0</v>
      </c>
      <c r="M1645" s="1">
        <f t="shared" si="101"/>
        <v>1</v>
      </c>
    </row>
    <row r="1646" spans="3:13">
      <c r="C1646"/>
      <c r="D1646" s="26">
        <v>43699.375</v>
      </c>
      <c r="E1646" s="13">
        <v>2</v>
      </c>
      <c r="F1646" s="23">
        <v>238.74725130611924</v>
      </c>
      <c r="I1646" s="21">
        <f t="shared" si="102"/>
        <v>0</v>
      </c>
      <c r="J1646" s="21">
        <f t="shared" si="103"/>
        <v>238.74725130611924</v>
      </c>
      <c r="L1646" s="1">
        <f t="shared" si="100"/>
        <v>0</v>
      </c>
      <c r="M1646" s="1">
        <f t="shared" si="101"/>
        <v>1</v>
      </c>
    </row>
    <row r="1647" spans="3:13">
      <c r="C1647"/>
      <c r="D1647" s="26">
        <v>43699.416666666664</v>
      </c>
      <c r="E1647" s="13">
        <v>0</v>
      </c>
      <c r="F1647" s="23">
        <v>238.24717316911585</v>
      </c>
      <c r="I1647" s="21">
        <f t="shared" si="102"/>
        <v>238.24717316911585</v>
      </c>
      <c r="J1647" s="21">
        <f t="shared" si="103"/>
        <v>0</v>
      </c>
      <c r="L1647" s="1">
        <f t="shared" si="100"/>
        <v>1</v>
      </c>
      <c r="M1647" s="1">
        <f t="shared" si="101"/>
        <v>0</v>
      </c>
    </row>
    <row r="1648" spans="3:13">
      <c r="C1648"/>
      <c r="D1648" s="26">
        <v>43699.458333333336</v>
      </c>
      <c r="E1648" s="13">
        <v>0</v>
      </c>
      <c r="F1648" s="23">
        <v>238.45377334906905</v>
      </c>
      <c r="I1648" s="21">
        <f t="shared" si="102"/>
        <v>238.45377334906905</v>
      </c>
      <c r="J1648" s="21">
        <f t="shared" si="103"/>
        <v>0</v>
      </c>
      <c r="L1648" s="1">
        <f t="shared" si="100"/>
        <v>1</v>
      </c>
      <c r="M1648" s="1">
        <f t="shared" si="101"/>
        <v>0</v>
      </c>
    </row>
    <row r="1649" spans="3:13">
      <c r="C1649"/>
      <c r="D1649" s="26">
        <v>43699.5</v>
      </c>
      <c r="E1649" s="13">
        <v>0</v>
      </c>
      <c r="F1649" s="23">
        <v>238.01138210949048</v>
      </c>
      <c r="I1649" s="21">
        <f t="shared" si="102"/>
        <v>238.01138210949048</v>
      </c>
      <c r="J1649" s="21">
        <f t="shared" si="103"/>
        <v>0</v>
      </c>
      <c r="L1649" s="1">
        <f t="shared" si="100"/>
        <v>1</v>
      </c>
      <c r="M1649" s="1">
        <f t="shared" si="101"/>
        <v>0</v>
      </c>
    </row>
    <row r="1650" spans="3:13">
      <c r="C1650"/>
      <c r="D1650" s="26">
        <v>43699.541666666664</v>
      </c>
      <c r="E1650" s="13">
        <v>0</v>
      </c>
      <c r="F1650" s="23">
        <v>238.34603809903834</v>
      </c>
      <c r="I1650" s="21">
        <f t="shared" si="102"/>
        <v>238.34603809903834</v>
      </c>
      <c r="J1650" s="21">
        <f t="shared" si="103"/>
        <v>0</v>
      </c>
      <c r="L1650" s="1">
        <f t="shared" si="100"/>
        <v>1</v>
      </c>
      <c r="M1650" s="1">
        <f t="shared" si="101"/>
        <v>0</v>
      </c>
    </row>
    <row r="1651" spans="3:13">
      <c r="C1651"/>
      <c r="D1651" s="26">
        <v>43699.583333333336</v>
      </c>
      <c r="E1651" s="13">
        <v>0</v>
      </c>
      <c r="F1651" s="23">
        <v>238.48114846210447</v>
      </c>
      <c r="I1651" s="21">
        <f t="shared" si="102"/>
        <v>238.48114846210447</v>
      </c>
      <c r="J1651" s="21">
        <f t="shared" si="103"/>
        <v>0</v>
      </c>
      <c r="L1651" s="1">
        <f t="shared" si="100"/>
        <v>1</v>
      </c>
      <c r="M1651" s="1">
        <f t="shared" si="101"/>
        <v>0</v>
      </c>
    </row>
    <row r="1652" spans="3:13">
      <c r="C1652"/>
      <c r="D1652" s="26">
        <v>43699.625</v>
      </c>
      <c r="E1652" s="13">
        <v>0</v>
      </c>
      <c r="F1652" s="23">
        <v>238.13687873299185</v>
      </c>
      <c r="I1652" s="21">
        <f t="shared" si="102"/>
        <v>238.13687873299185</v>
      </c>
      <c r="J1652" s="21">
        <f t="shared" si="103"/>
        <v>0</v>
      </c>
      <c r="L1652" s="1">
        <f t="shared" si="100"/>
        <v>1</v>
      </c>
      <c r="M1652" s="1">
        <f t="shared" si="101"/>
        <v>0</v>
      </c>
    </row>
    <row r="1653" spans="3:13">
      <c r="C1653"/>
      <c r="D1653" s="26">
        <v>43699.666666666664</v>
      </c>
      <c r="E1653" s="13">
        <v>0</v>
      </c>
      <c r="F1653" s="23">
        <v>238.22501140786812</v>
      </c>
      <c r="I1653" s="21">
        <f t="shared" si="102"/>
        <v>238.22501140786812</v>
      </c>
      <c r="J1653" s="21">
        <f t="shared" si="103"/>
        <v>0</v>
      </c>
      <c r="L1653" s="1">
        <f t="shared" si="100"/>
        <v>1</v>
      </c>
      <c r="M1653" s="1">
        <f t="shared" si="101"/>
        <v>0</v>
      </c>
    </row>
    <row r="1654" spans="3:13">
      <c r="C1654"/>
      <c r="D1654" s="26">
        <v>43699.708333333336</v>
      </c>
      <c r="E1654" s="13">
        <v>0</v>
      </c>
      <c r="F1654" s="23">
        <v>237.92803138159465</v>
      </c>
      <c r="I1654" s="21">
        <f t="shared" si="102"/>
        <v>237.92803138159465</v>
      </c>
      <c r="J1654" s="21">
        <f t="shared" si="103"/>
        <v>0</v>
      </c>
      <c r="L1654" s="1">
        <f t="shared" si="100"/>
        <v>1</v>
      </c>
      <c r="M1654" s="1">
        <f t="shared" si="101"/>
        <v>0</v>
      </c>
    </row>
    <row r="1655" spans="3:13">
      <c r="C1655"/>
      <c r="D1655" s="26">
        <v>43699.75</v>
      </c>
      <c r="E1655" s="13">
        <v>0</v>
      </c>
      <c r="F1655" s="23">
        <v>238.07394950672062</v>
      </c>
      <c r="I1655" s="21">
        <f t="shared" si="102"/>
        <v>238.07394950672062</v>
      </c>
      <c r="J1655" s="21">
        <f t="shared" si="103"/>
        <v>0</v>
      </c>
      <c r="L1655" s="1">
        <f t="shared" si="100"/>
        <v>1</v>
      </c>
      <c r="M1655" s="1">
        <f t="shared" si="101"/>
        <v>0</v>
      </c>
    </row>
    <row r="1656" spans="3:13">
      <c r="C1656"/>
      <c r="D1656" s="26">
        <v>43699.791666666664</v>
      </c>
      <c r="E1656" s="13">
        <v>0</v>
      </c>
      <c r="F1656" s="23">
        <v>238.23723097442428</v>
      </c>
      <c r="I1656" s="21">
        <f t="shared" si="102"/>
        <v>238.23723097442428</v>
      </c>
      <c r="J1656" s="21">
        <f t="shared" si="103"/>
        <v>0</v>
      </c>
      <c r="L1656" s="1">
        <f t="shared" si="100"/>
        <v>1</v>
      </c>
      <c r="M1656" s="1">
        <f t="shared" si="101"/>
        <v>0</v>
      </c>
    </row>
    <row r="1657" spans="3:13">
      <c r="C1657"/>
      <c r="D1657" s="26">
        <v>43699.833333333336</v>
      </c>
      <c r="E1657" s="13">
        <v>0</v>
      </c>
      <c r="F1657" s="23">
        <v>238.45529031982736</v>
      </c>
      <c r="I1657" s="21">
        <f t="shared" si="102"/>
        <v>238.45529031982736</v>
      </c>
      <c r="J1657" s="21">
        <f t="shared" si="103"/>
        <v>0</v>
      </c>
      <c r="L1657" s="1">
        <f t="shared" si="100"/>
        <v>1</v>
      </c>
      <c r="M1657" s="1">
        <f t="shared" si="101"/>
        <v>0</v>
      </c>
    </row>
    <row r="1658" spans="3:13">
      <c r="C1658"/>
      <c r="D1658" s="26">
        <v>43699.875</v>
      </c>
      <c r="E1658" s="13">
        <v>1</v>
      </c>
      <c r="F1658" s="23">
        <v>237.81114268156412</v>
      </c>
      <c r="I1658" s="21">
        <f t="shared" si="102"/>
        <v>237.81114268156412</v>
      </c>
      <c r="J1658" s="21">
        <f t="shared" si="103"/>
        <v>0</v>
      </c>
      <c r="L1658" s="1">
        <f t="shared" si="100"/>
        <v>1</v>
      </c>
      <c r="M1658" s="1">
        <f t="shared" si="101"/>
        <v>0</v>
      </c>
    </row>
    <row r="1659" spans="3:13">
      <c r="C1659"/>
      <c r="D1659" s="26">
        <v>43699.916666666664</v>
      </c>
      <c r="E1659" s="13">
        <v>1</v>
      </c>
      <c r="F1659" s="23">
        <v>237.89354696780757</v>
      </c>
      <c r="I1659" s="21">
        <f t="shared" si="102"/>
        <v>237.89354696780757</v>
      </c>
      <c r="J1659" s="21">
        <f t="shared" si="103"/>
        <v>0</v>
      </c>
      <c r="L1659" s="1">
        <f t="shared" si="100"/>
        <v>1</v>
      </c>
      <c r="M1659" s="1">
        <f t="shared" si="101"/>
        <v>0</v>
      </c>
    </row>
    <row r="1660" spans="3:13">
      <c r="C1660"/>
      <c r="D1660" s="26">
        <v>43699.958333333336</v>
      </c>
      <c r="E1660" s="13">
        <v>1</v>
      </c>
      <c r="F1660" s="23">
        <v>238.91728513788851</v>
      </c>
      <c r="I1660" s="21">
        <f t="shared" si="102"/>
        <v>238.91728513788851</v>
      </c>
      <c r="J1660" s="21">
        <f t="shared" si="103"/>
        <v>0</v>
      </c>
      <c r="L1660" s="1">
        <f t="shared" si="100"/>
        <v>1</v>
      </c>
      <c r="M1660" s="1">
        <f t="shared" si="101"/>
        <v>0</v>
      </c>
    </row>
    <row r="1661" spans="3:13">
      <c r="C1661"/>
      <c r="D1661" s="26">
        <v>43700</v>
      </c>
      <c r="E1661" s="13">
        <v>2</v>
      </c>
      <c r="F1661" s="23">
        <v>238.79919514985383</v>
      </c>
      <c r="I1661" s="21">
        <f t="shared" si="102"/>
        <v>0</v>
      </c>
      <c r="J1661" s="21">
        <f t="shared" si="103"/>
        <v>238.79919514985383</v>
      </c>
      <c r="L1661" s="1">
        <f t="shared" si="100"/>
        <v>0</v>
      </c>
      <c r="M1661" s="1">
        <f t="shared" si="101"/>
        <v>1</v>
      </c>
    </row>
    <row r="1662" spans="3:13">
      <c r="C1662"/>
      <c r="D1662" s="26">
        <v>43700.041666666664</v>
      </c>
      <c r="E1662" s="13">
        <v>2</v>
      </c>
      <c r="F1662" s="23">
        <v>238.51044732792874</v>
      </c>
      <c r="I1662" s="21">
        <f t="shared" si="102"/>
        <v>0</v>
      </c>
      <c r="J1662" s="21">
        <f t="shared" si="103"/>
        <v>238.51044732792874</v>
      </c>
      <c r="L1662" s="1">
        <f t="shared" si="100"/>
        <v>0</v>
      </c>
      <c r="M1662" s="1">
        <f t="shared" si="101"/>
        <v>1</v>
      </c>
    </row>
    <row r="1663" spans="3:13">
      <c r="C1663"/>
      <c r="D1663" s="26">
        <v>43700.083333333336</v>
      </c>
      <c r="E1663" s="13">
        <v>2</v>
      </c>
      <c r="F1663" s="23">
        <v>238.17748714348258</v>
      </c>
      <c r="I1663" s="21">
        <f t="shared" si="102"/>
        <v>0</v>
      </c>
      <c r="J1663" s="21">
        <f t="shared" si="103"/>
        <v>238.17748714348258</v>
      </c>
      <c r="L1663" s="1">
        <f t="shared" si="100"/>
        <v>0</v>
      </c>
      <c r="M1663" s="1">
        <f t="shared" si="101"/>
        <v>1</v>
      </c>
    </row>
    <row r="1664" spans="3:13">
      <c r="C1664"/>
      <c r="D1664" s="26">
        <v>43700.125</v>
      </c>
      <c r="E1664" s="13">
        <v>2</v>
      </c>
      <c r="F1664" s="23">
        <v>238.46822241995577</v>
      </c>
      <c r="I1664" s="21">
        <f t="shared" si="102"/>
        <v>0</v>
      </c>
      <c r="J1664" s="21">
        <f t="shared" si="103"/>
        <v>238.46822241995577</v>
      </c>
      <c r="L1664" s="1">
        <f t="shared" si="100"/>
        <v>0</v>
      </c>
      <c r="M1664" s="1">
        <f t="shared" si="101"/>
        <v>1</v>
      </c>
    </row>
    <row r="1665" spans="3:13">
      <c r="C1665"/>
      <c r="D1665" s="26">
        <v>43700.166666666664</v>
      </c>
      <c r="E1665" s="13">
        <v>2</v>
      </c>
      <c r="F1665" s="23">
        <v>238.59174766614706</v>
      </c>
      <c r="I1665" s="21">
        <f t="shared" si="102"/>
        <v>0</v>
      </c>
      <c r="J1665" s="21">
        <f t="shared" si="103"/>
        <v>238.59174766614706</v>
      </c>
      <c r="L1665" s="1">
        <f t="shared" si="100"/>
        <v>0</v>
      </c>
      <c r="M1665" s="1">
        <f t="shared" si="101"/>
        <v>1</v>
      </c>
    </row>
    <row r="1666" spans="3:13">
      <c r="C1666"/>
      <c r="D1666" s="26">
        <v>43700.208333333336</v>
      </c>
      <c r="E1666" s="13">
        <v>2</v>
      </c>
      <c r="F1666" s="23">
        <v>238.45050991890562</v>
      </c>
      <c r="I1666" s="21">
        <f t="shared" si="102"/>
        <v>0</v>
      </c>
      <c r="J1666" s="21">
        <f t="shared" si="103"/>
        <v>238.45050991890562</v>
      </c>
      <c r="L1666" s="1">
        <f t="shared" si="100"/>
        <v>0</v>
      </c>
      <c r="M1666" s="1">
        <f t="shared" si="101"/>
        <v>1</v>
      </c>
    </row>
    <row r="1667" spans="3:13">
      <c r="C1667"/>
      <c r="D1667" s="26">
        <v>43700.25</v>
      </c>
      <c r="E1667" s="13">
        <v>2</v>
      </c>
      <c r="F1667" s="23">
        <v>227.20866369913824</v>
      </c>
      <c r="I1667" s="21">
        <f t="shared" si="102"/>
        <v>0</v>
      </c>
      <c r="J1667" s="21">
        <f t="shared" si="103"/>
        <v>227.20866369913824</v>
      </c>
      <c r="L1667" s="1">
        <f t="shared" si="100"/>
        <v>0</v>
      </c>
      <c r="M1667" s="1">
        <f t="shared" si="101"/>
        <v>1</v>
      </c>
    </row>
    <row r="1668" spans="3:13">
      <c r="C1668"/>
      <c r="D1668" s="26">
        <v>43700.291666666664</v>
      </c>
      <c r="E1668" s="13">
        <v>2</v>
      </c>
      <c r="F1668" s="23">
        <v>209.03866537162244</v>
      </c>
      <c r="I1668" s="21">
        <f t="shared" si="102"/>
        <v>0</v>
      </c>
      <c r="J1668" s="21">
        <f t="shared" si="103"/>
        <v>209.03866537162244</v>
      </c>
      <c r="L1668" s="1">
        <f t="shared" si="100"/>
        <v>0</v>
      </c>
      <c r="M1668" s="1">
        <f t="shared" si="101"/>
        <v>1</v>
      </c>
    </row>
    <row r="1669" spans="3:13">
      <c r="C1669"/>
      <c r="D1669" s="26">
        <v>43700.333333333336</v>
      </c>
      <c r="E1669" s="13">
        <v>2</v>
      </c>
      <c r="F1669" s="23">
        <v>209.04100052253898</v>
      </c>
      <c r="I1669" s="21">
        <f t="shared" si="102"/>
        <v>0</v>
      </c>
      <c r="J1669" s="21">
        <f t="shared" si="103"/>
        <v>209.04100052253898</v>
      </c>
      <c r="L1669" s="1">
        <f t="shared" ref="L1669:L1732" si="104">+IF(E1669&lt;1.5,1,0)</f>
        <v>0</v>
      </c>
      <c r="M1669" s="1">
        <f t="shared" ref="M1669:M1732" si="105">+IF(E1669&gt;1.5,1,0)</f>
        <v>1</v>
      </c>
    </row>
    <row r="1670" spans="3:13">
      <c r="C1670"/>
      <c r="D1670" s="26">
        <v>43700.375</v>
      </c>
      <c r="E1670" s="13">
        <v>2</v>
      </c>
      <c r="F1670" s="23">
        <v>198.54149429527254</v>
      </c>
      <c r="I1670" s="21">
        <f t="shared" ref="I1670:I1733" si="106">+IF(E1670&lt;1.5,F1670,0)</f>
        <v>0</v>
      </c>
      <c r="J1670" s="21">
        <f t="shared" ref="J1670:J1733" si="107">+IF(E1670&gt;1.5,F1670,0)</f>
        <v>198.54149429527254</v>
      </c>
      <c r="L1670" s="1">
        <f t="shared" si="104"/>
        <v>0</v>
      </c>
      <c r="M1670" s="1">
        <f t="shared" si="105"/>
        <v>1</v>
      </c>
    </row>
    <row r="1671" spans="3:13">
      <c r="C1671"/>
      <c r="D1671" s="26">
        <v>43700.416666666664</v>
      </c>
      <c r="E1671" s="13">
        <v>0</v>
      </c>
      <c r="F1671" s="23">
        <v>170.93619191489552</v>
      </c>
      <c r="I1671" s="21">
        <f t="shared" si="106"/>
        <v>170.93619191489552</v>
      </c>
      <c r="J1671" s="21">
        <f t="shared" si="107"/>
        <v>0</v>
      </c>
      <c r="L1671" s="1">
        <f t="shared" si="104"/>
        <v>1</v>
      </c>
      <c r="M1671" s="1">
        <f t="shared" si="105"/>
        <v>0</v>
      </c>
    </row>
    <row r="1672" spans="3:13">
      <c r="C1672"/>
      <c r="D1672" s="26">
        <v>43700.458333333336</v>
      </c>
      <c r="E1672" s="13">
        <v>0</v>
      </c>
      <c r="F1672" s="23">
        <v>166.94984411992291</v>
      </c>
      <c r="I1672" s="21">
        <f t="shared" si="106"/>
        <v>166.94984411992291</v>
      </c>
      <c r="J1672" s="21">
        <f t="shared" si="107"/>
        <v>0</v>
      </c>
      <c r="L1672" s="1">
        <f t="shared" si="104"/>
        <v>1</v>
      </c>
      <c r="M1672" s="1">
        <f t="shared" si="105"/>
        <v>0</v>
      </c>
    </row>
    <row r="1673" spans="3:13">
      <c r="C1673"/>
      <c r="D1673" s="26">
        <v>43700.5</v>
      </c>
      <c r="E1673" s="13">
        <v>0</v>
      </c>
      <c r="F1673" s="23">
        <v>166.98247551743248</v>
      </c>
      <c r="I1673" s="21">
        <f t="shared" si="106"/>
        <v>166.98247551743248</v>
      </c>
      <c r="J1673" s="21">
        <f t="shared" si="107"/>
        <v>0</v>
      </c>
      <c r="L1673" s="1">
        <f t="shared" si="104"/>
        <v>1</v>
      </c>
      <c r="M1673" s="1">
        <f t="shared" si="105"/>
        <v>0</v>
      </c>
    </row>
    <row r="1674" spans="3:13">
      <c r="C1674"/>
      <c r="D1674" s="26">
        <v>43700.541666666664</v>
      </c>
      <c r="E1674" s="13">
        <v>0</v>
      </c>
      <c r="F1674" s="23">
        <v>166.93323447946679</v>
      </c>
      <c r="I1674" s="21">
        <f t="shared" si="106"/>
        <v>166.93323447946679</v>
      </c>
      <c r="J1674" s="21">
        <f t="shared" si="107"/>
        <v>0</v>
      </c>
      <c r="L1674" s="1">
        <f t="shared" si="104"/>
        <v>1</v>
      </c>
      <c r="M1674" s="1">
        <f t="shared" si="105"/>
        <v>0</v>
      </c>
    </row>
    <row r="1675" spans="3:13">
      <c r="C1675"/>
      <c r="D1675" s="26">
        <v>43700.583333333336</v>
      </c>
      <c r="E1675" s="13">
        <v>0</v>
      </c>
      <c r="F1675" s="23">
        <v>167.08171356908062</v>
      </c>
      <c r="I1675" s="21">
        <f t="shared" si="106"/>
        <v>167.08171356908062</v>
      </c>
      <c r="J1675" s="21">
        <f t="shared" si="107"/>
        <v>0</v>
      </c>
      <c r="L1675" s="1">
        <f t="shared" si="104"/>
        <v>1</v>
      </c>
      <c r="M1675" s="1">
        <f t="shared" si="105"/>
        <v>0</v>
      </c>
    </row>
    <row r="1676" spans="3:13">
      <c r="C1676"/>
      <c r="D1676" s="26">
        <v>43700.625</v>
      </c>
      <c r="E1676" s="13">
        <v>0</v>
      </c>
      <c r="F1676" s="23">
        <v>167.08238014894187</v>
      </c>
      <c r="I1676" s="21">
        <f t="shared" si="106"/>
        <v>167.08238014894187</v>
      </c>
      <c r="J1676" s="21">
        <f t="shared" si="107"/>
        <v>0</v>
      </c>
      <c r="L1676" s="1">
        <f t="shared" si="104"/>
        <v>1</v>
      </c>
      <c r="M1676" s="1">
        <f t="shared" si="105"/>
        <v>0</v>
      </c>
    </row>
    <row r="1677" spans="3:13">
      <c r="C1677"/>
      <c r="D1677" s="26">
        <v>43700.666666666664</v>
      </c>
      <c r="E1677" s="13">
        <v>0</v>
      </c>
      <c r="F1677" s="23">
        <v>167.4052508665045</v>
      </c>
      <c r="I1677" s="21">
        <f t="shared" si="106"/>
        <v>167.4052508665045</v>
      </c>
      <c r="J1677" s="21">
        <f t="shared" si="107"/>
        <v>0</v>
      </c>
      <c r="L1677" s="1">
        <f t="shared" si="104"/>
        <v>1</v>
      </c>
      <c r="M1677" s="1">
        <f t="shared" si="105"/>
        <v>0</v>
      </c>
    </row>
    <row r="1678" spans="3:13">
      <c r="C1678"/>
      <c r="D1678" s="26">
        <v>43700.708333333336</v>
      </c>
      <c r="E1678" s="13">
        <v>0</v>
      </c>
      <c r="F1678" s="23">
        <v>167.2613587821526</v>
      </c>
      <c r="I1678" s="21">
        <f t="shared" si="106"/>
        <v>167.2613587821526</v>
      </c>
      <c r="J1678" s="21">
        <f t="shared" si="107"/>
        <v>0</v>
      </c>
      <c r="L1678" s="1">
        <f t="shared" si="104"/>
        <v>1</v>
      </c>
      <c r="M1678" s="1">
        <f t="shared" si="105"/>
        <v>0</v>
      </c>
    </row>
    <row r="1679" spans="3:13">
      <c r="C1679"/>
      <c r="D1679" s="26">
        <v>43700.75</v>
      </c>
      <c r="E1679" s="13">
        <v>0</v>
      </c>
      <c r="F1679" s="23">
        <v>167.18616290525509</v>
      </c>
      <c r="I1679" s="21">
        <f t="shared" si="106"/>
        <v>167.18616290525509</v>
      </c>
      <c r="J1679" s="21">
        <f t="shared" si="107"/>
        <v>0</v>
      </c>
      <c r="L1679" s="1">
        <f t="shared" si="104"/>
        <v>1</v>
      </c>
      <c r="M1679" s="1">
        <f t="shared" si="105"/>
        <v>0</v>
      </c>
    </row>
    <row r="1680" spans="3:13">
      <c r="C1680"/>
      <c r="D1680" s="26">
        <v>43700.791666666664</v>
      </c>
      <c r="E1680" s="13">
        <v>0</v>
      </c>
      <c r="F1680" s="23">
        <v>167.19550415016246</v>
      </c>
      <c r="I1680" s="21">
        <f t="shared" si="106"/>
        <v>167.19550415016246</v>
      </c>
      <c r="J1680" s="21">
        <f t="shared" si="107"/>
        <v>0</v>
      </c>
      <c r="L1680" s="1">
        <f t="shared" si="104"/>
        <v>1</v>
      </c>
      <c r="M1680" s="1">
        <f t="shared" si="105"/>
        <v>0</v>
      </c>
    </row>
    <row r="1681" spans="3:13">
      <c r="C1681"/>
      <c r="D1681" s="26">
        <v>43700.833333333336</v>
      </c>
      <c r="E1681" s="13">
        <v>0</v>
      </c>
      <c r="F1681" s="23">
        <v>167.10887071503552</v>
      </c>
      <c r="I1681" s="21">
        <f t="shared" si="106"/>
        <v>167.10887071503552</v>
      </c>
      <c r="J1681" s="21">
        <f t="shared" si="107"/>
        <v>0</v>
      </c>
      <c r="L1681" s="1">
        <f t="shared" si="104"/>
        <v>1</v>
      </c>
      <c r="M1681" s="1">
        <f t="shared" si="105"/>
        <v>0</v>
      </c>
    </row>
    <row r="1682" spans="3:13">
      <c r="C1682"/>
      <c r="D1682" s="26">
        <v>43700.875</v>
      </c>
      <c r="E1682" s="13">
        <v>1</v>
      </c>
      <c r="F1682" s="23">
        <v>167.08490494508743</v>
      </c>
      <c r="I1682" s="21">
        <f t="shared" si="106"/>
        <v>167.08490494508743</v>
      </c>
      <c r="J1682" s="21">
        <f t="shared" si="107"/>
        <v>0</v>
      </c>
      <c r="L1682" s="1">
        <f t="shared" si="104"/>
        <v>1</v>
      </c>
      <c r="M1682" s="1">
        <f t="shared" si="105"/>
        <v>0</v>
      </c>
    </row>
    <row r="1683" spans="3:13">
      <c r="C1683"/>
      <c r="D1683" s="26">
        <v>43700.916666666664</v>
      </c>
      <c r="E1683" s="13">
        <v>1</v>
      </c>
      <c r="F1683" s="23">
        <v>167.00879507540125</v>
      </c>
      <c r="I1683" s="21">
        <f t="shared" si="106"/>
        <v>167.00879507540125</v>
      </c>
      <c r="J1683" s="21">
        <f t="shared" si="107"/>
        <v>0</v>
      </c>
      <c r="L1683" s="1">
        <f t="shared" si="104"/>
        <v>1</v>
      </c>
      <c r="M1683" s="1">
        <f t="shared" si="105"/>
        <v>0</v>
      </c>
    </row>
    <row r="1684" spans="3:13">
      <c r="C1684"/>
      <c r="D1684" s="26">
        <v>43700.958333333336</v>
      </c>
      <c r="E1684" s="13">
        <v>1</v>
      </c>
      <c r="F1684" s="23">
        <v>169.16749751943277</v>
      </c>
      <c r="I1684" s="21">
        <f t="shared" si="106"/>
        <v>169.16749751943277</v>
      </c>
      <c r="J1684" s="21">
        <f t="shared" si="107"/>
        <v>0</v>
      </c>
      <c r="L1684" s="1">
        <f t="shared" si="104"/>
        <v>1</v>
      </c>
      <c r="M1684" s="1">
        <f t="shared" si="105"/>
        <v>0</v>
      </c>
    </row>
    <row r="1685" spans="3:13">
      <c r="C1685"/>
      <c r="D1685" s="26">
        <v>43701</v>
      </c>
      <c r="E1685" s="13">
        <v>2</v>
      </c>
      <c r="F1685" s="23">
        <v>186.29320565293585</v>
      </c>
      <c r="I1685" s="21">
        <f t="shared" si="106"/>
        <v>0</v>
      </c>
      <c r="J1685" s="21">
        <f t="shared" si="107"/>
        <v>186.29320565293585</v>
      </c>
      <c r="L1685" s="1">
        <f t="shared" si="104"/>
        <v>0</v>
      </c>
      <c r="M1685" s="1">
        <f t="shared" si="105"/>
        <v>1</v>
      </c>
    </row>
    <row r="1686" spans="3:13">
      <c r="C1686"/>
      <c r="D1686" s="26">
        <v>43701.041666666664</v>
      </c>
      <c r="E1686" s="13">
        <v>2</v>
      </c>
      <c r="F1686" s="23">
        <v>192.92871822129328</v>
      </c>
      <c r="I1686" s="21">
        <f t="shared" si="106"/>
        <v>0</v>
      </c>
      <c r="J1686" s="21">
        <f t="shared" si="107"/>
        <v>192.92871822129328</v>
      </c>
      <c r="L1686" s="1">
        <f t="shared" si="104"/>
        <v>0</v>
      </c>
      <c r="M1686" s="1">
        <f t="shared" si="105"/>
        <v>1</v>
      </c>
    </row>
    <row r="1687" spans="3:13">
      <c r="C1687"/>
      <c r="D1687" s="26">
        <v>43701.083333333336</v>
      </c>
      <c r="E1687" s="13">
        <v>2</v>
      </c>
      <c r="F1687" s="23">
        <v>192.60322569818354</v>
      </c>
      <c r="I1687" s="21">
        <f t="shared" si="106"/>
        <v>0</v>
      </c>
      <c r="J1687" s="21">
        <f t="shared" si="107"/>
        <v>192.60322569818354</v>
      </c>
      <c r="L1687" s="1">
        <f t="shared" si="104"/>
        <v>0</v>
      </c>
      <c r="M1687" s="1">
        <f t="shared" si="105"/>
        <v>1</v>
      </c>
    </row>
    <row r="1688" spans="3:13">
      <c r="C1688"/>
      <c r="D1688" s="26">
        <v>43701.125</v>
      </c>
      <c r="E1688" s="13">
        <v>2</v>
      </c>
      <c r="F1688" s="23">
        <v>192.07972257845265</v>
      </c>
      <c r="I1688" s="21">
        <f t="shared" si="106"/>
        <v>0</v>
      </c>
      <c r="J1688" s="21">
        <f t="shared" si="107"/>
        <v>192.07972257845265</v>
      </c>
      <c r="L1688" s="1">
        <f t="shared" si="104"/>
        <v>0</v>
      </c>
      <c r="M1688" s="1">
        <f t="shared" si="105"/>
        <v>1</v>
      </c>
    </row>
    <row r="1689" spans="3:13">
      <c r="C1689"/>
      <c r="D1689" s="26">
        <v>43701.166666666664</v>
      </c>
      <c r="E1689" s="13">
        <v>2</v>
      </c>
      <c r="F1689" s="23">
        <v>184.01968257719128</v>
      </c>
      <c r="I1689" s="21">
        <f t="shared" si="106"/>
        <v>0</v>
      </c>
      <c r="J1689" s="21">
        <f t="shared" si="107"/>
        <v>184.01968257719128</v>
      </c>
      <c r="L1689" s="1">
        <f t="shared" si="104"/>
        <v>0</v>
      </c>
      <c r="M1689" s="1">
        <f t="shared" si="105"/>
        <v>1</v>
      </c>
    </row>
    <row r="1690" spans="3:13">
      <c r="C1690"/>
      <c r="D1690" s="26">
        <v>43701.208333333336</v>
      </c>
      <c r="E1690" s="13">
        <v>2</v>
      </c>
      <c r="F1690" s="23">
        <v>184.36095914033527</v>
      </c>
      <c r="I1690" s="21">
        <f t="shared" si="106"/>
        <v>0</v>
      </c>
      <c r="J1690" s="21">
        <f t="shared" si="107"/>
        <v>184.36095914033527</v>
      </c>
      <c r="L1690" s="1">
        <f t="shared" si="104"/>
        <v>0</v>
      </c>
      <c r="M1690" s="1">
        <f t="shared" si="105"/>
        <v>1</v>
      </c>
    </row>
    <row r="1691" spans="3:13">
      <c r="C1691"/>
      <c r="D1691" s="26">
        <v>43701.25</v>
      </c>
      <c r="E1691" s="13">
        <v>2</v>
      </c>
      <c r="F1691" s="23">
        <v>191.86911782183026</v>
      </c>
      <c r="I1691" s="21">
        <f t="shared" si="106"/>
        <v>0</v>
      </c>
      <c r="J1691" s="21">
        <f t="shared" si="107"/>
        <v>191.86911782183026</v>
      </c>
      <c r="L1691" s="1">
        <f t="shared" si="104"/>
        <v>0</v>
      </c>
      <c r="M1691" s="1">
        <f t="shared" si="105"/>
        <v>1</v>
      </c>
    </row>
    <row r="1692" spans="3:13">
      <c r="C1692"/>
      <c r="D1692" s="26">
        <v>43701.291666666664</v>
      </c>
      <c r="E1692" s="13">
        <v>2</v>
      </c>
      <c r="F1692" s="23">
        <v>192.4156746947082</v>
      </c>
      <c r="I1692" s="21">
        <f t="shared" si="106"/>
        <v>0</v>
      </c>
      <c r="J1692" s="21">
        <f t="shared" si="107"/>
        <v>192.4156746947082</v>
      </c>
      <c r="L1692" s="1">
        <f t="shared" si="104"/>
        <v>0</v>
      </c>
      <c r="M1692" s="1">
        <f t="shared" si="105"/>
        <v>1</v>
      </c>
    </row>
    <row r="1693" spans="3:13">
      <c r="C1693"/>
      <c r="D1693" s="26">
        <v>43701.333333333336</v>
      </c>
      <c r="E1693" s="13">
        <v>2</v>
      </c>
      <c r="F1693" s="23">
        <v>192.26767433441441</v>
      </c>
      <c r="I1693" s="21">
        <f t="shared" si="106"/>
        <v>0</v>
      </c>
      <c r="J1693" s="21">
        <f t="shared" si="107"/>
        <v>192.26767433441441</v>
      </c>
      <c r="L1693" s="1">
        <f t="shared" si="104"/>
        <v>0</v>
      </c>
      <c r="M1693" s="1">
        <f t="shared" si="105"/>
        <v>1</v>
      </c>
    </row>
    <row r="1694" spans="3:13">
      <c r="C1694"/>
      <c r="D1694" s="26">
        <v>43701.375</v>
      </c>
      <c r="E1694" s="13">
        <v>0</v>
      </c>
      <c r="F1694" s="23">
        <v>192.52148758092468</v>
      </c>
      <c r="I1694" s="21">
        <f t="shared" si="106"/>
        <v>192.52148758092468</v>
      </c>
      <c r="J1694" s="21">
        <f t="shared" si="107"/>
        <v>0</v>
      </c>
      <c r="L1694" s="1">
        <f t="shared" si="104"/>
        <v>1</v>
      </c>
      <c r="M1694" s="1">
        <f t="shared" si="105"/>
        <v>0</v>
      </c>
    </row>
    <row r="1695" spans="3:13">
      <c r="C1695"/>
      <c r="D1695" s="26">
        <v>43701.416666666664</v>
      </c>
      <c r="E1695" s="13">
        <v>0</v>
      </c>
      <c r="F1695" s="23">
        <v>192.14652259863684</v>
      </c>
      <c r="I1695" s="21">
        <f t="shared" si="106"/>
        <v>192.14652259863684</v>
      </c>
      <c r="J1695" s="21">
        <f t="shared" si="107"/>
        <v>0</v>
      </c>
      <c r="L1695" s="1">
        <f t="shared" si="104"/>
        <v>1</v>
      </c>
      <c r="M1695" s="1">
        <f t="shared" si="105"/>
        <v>0</v>
      </c>
    </row>
    <row r="1696" spans="3:13">
      <c r="C1696"/>
      <c r="D1696" s="26">
        <v>43701.458333333336</v>
      </c>
      <c r="E1696" s="13">
        <v>0</v>
      </c>
      <c r="F1696" s="23">
        <v>192.37195831768045</v>
      </c>
      <c r="I1696" s="21">
        <f t="shared" si="106"/>
        <v>192.37195831768045</v>
      </c>
      <c r="J1696" s="21">
        <f t="shared" si="107"/>
        <v>0</v>
      </c>
      <c r="L1696" s="1">
        <f t="shared" si="104"/>
        <v>1</v>
      </c>
      <c r="M1696" s="1">
        <f t="shared" si="105"/>
        <v>0</v>
      </c>
    </row>
    <row r="1697" spans="3:13">
      <c r="C1697"/>
      <c r="D1697" s="26">
        <v>43701.5</v>
      </c>
      <c r="E1697" s="13">
        <v>0</v>
      </c>
      <c r="F1697" s="23">
        <v>192.28381293861548</v>
      </c>
      <c r="I1697" s="21">
        <f t="shared" si="106"/>
        <v>192.28381293861548</v>
      </c>
      <c r="J1697" s="21">
        <f t="shared" si="107"/>
        <v>0</v>
      </c>
      <c r="L1697" s="1">
        <f t="shared" si="104"/>
        <v>1</v>
      </c>
      <c r="M1697" s="1">
        <f t="shared" si="105"/>
        <v>0</v>
      </c>
    </row>
    <row r="1698" spans="3:13">
      <c r="C1698"/>
      <c r="D1698" s="26">
        <v>43701.541666666664</v>
      </c>
      <c r="E1698" s="13">
        <v>0</v>
      </c>
      <c r="F1698" s="23">
        <v>192.48464688445765</v>
      </c>
      <c r="I1698" s="21">
        <f t="shared" si="106"/>
        <v>192.48464688445765</v>
      </c>
      <c r="J1698" s="21">
        <f t="shared" si="107"/>
        <v>0</v>
      </c>
      <c r="L1698" s="1">
        <f t="shared" si="104"/>
        <v>1</v>
      </c>
      <c r="M1698" s="1">
        <f t="shared" si="105"/>
        <v>0</v>
      </c>
    </row>
    <row r="1699" spans="3:13">
      <c r="C1699"/>
      <c r="D1699" s="26">
        <v>43701.583333333336</v>
      </c>
      <c r="E1699" s="13">
        <v>0</v>
      </c>
      <c r="F1699" s="23">
        <v>192.56253573054292</v>
      </c>
      <c r="I1699" s="21">
        <f t="shared" si="106"/>
        <v>192.56253573054292</v>
      </c>
      <c r="J1699" s="21">
        <f t="shared" si="107"/>
        <v>0</v>
      </c>
      <c r="L1699" s="1">
        <f t="shared" si="104"/>
        <v>1</v>
      </c>
      <c r="M1699" s="1">
        <f t="shared" si="105"/>
        <v>0</v>
      </c>
    </row>
    <row r="1700" spans="3:13">
      <c r="C1700"/>
      <c r="D1700" s="26">
        <v>43701.625</v>
      </c>
      <c r="E1700" s="13">
        <v>0</v>
      </c>
      <c r="F1700" s="23">
        <v>192.98612467447916</v>
      </c>
      <c r="I1700" s="21">
        <f t="shared" si="106"/>
        <v>192.98612467447916</v>
      </c>
      <c r="J1700" s="21">
        <f t="shared" si="107"/>
        <v>0</v>
      </c>
      <c r="L1700" s="1">
        <f t="shared" si="104"/>
        <v>1</v>
      </c>
      <c r="M1700" s="1">
        <f t="shared" si="105"/>
        <v>0</v>
      </c>
    </row>
    <row r="1701" spans="3:13">
      <c r="C1701"/>
      <c r="D1701" s="26">
        <v>43701.666666666664</v>
      </c>
      <c r="E1701" s="13">
        <v>0</v>
      </c>
      <c r="F1701" s="23">
        <v>192.28486534968204</v>
      </c>
      <c r="I1701" s="21">
        <f t="shared" si="106"/>
        <v>192.28486534968204</v>
      </c>
      <c r="J1701" s="21">
        <f t="shared" si="107"/>
        <v>0</v>
      </c>
      <c r="L1701" s="1">
        <f t="shared" si="104"/>
        <v>1</v>
      </c>
      <c r="M1701" s="1">
        <f t="shared" si="105"/>
        <v>0</v>
      </c>
    </row>
    <row r="1702" spans="3:13">
      <c r="C1702"/>
      <c r="D1702" s="26">
        <v>43701.708333333336</v>
      </c>
      <c r="E1702" s="13">
        <v>0</v>
      </c>
      <c r="F1702" s="23">
        <v>192.88622216613271</v>
      </c>
      <c r="I1702" s="21">
        <f t="shared" si="106"/>
        <v>192.88622216613271</v>
      </c>
      <c r="J1702" s="21">
        <f t="shared" si="107"/>
        <v>0</v>
      </c>
      <c r="L1702" s="1">
        <f t="shared" si="104"/>
        <v>1</v>
      </c>
      <c r="M1702" s="1">
        <f t="shared" si="105"/>
        <v>0</v>
      </c>
    </row>
    <row r="1703" spans="3:13">
      <c r="C1703"/>
      <c r="D1703" s="26">
        <v>43701.75</v>
      </c>
      <c r="E1703" s="13">
        <v>0</v>
      </c>
      <c r="F1703" s="23">
        <v>192.36441746984255</v>
      </c>
      <c r="I1703" s="21">
        <f t="shared" si="106"/>
        <v>192.36441746984255</v>
      </c>
      <c r="J1703" s="21">
        <f t="shared" si="107"/>
        <v>0</v>
      </c>
      <c r="L1703" s="1">
        <f t="shared" si="104"/>
        <v>1</v>
      </c>
      <c r="M1703" s="1">
        <f t="shared" si="105"/>
        <v>0</v>
      </c>
    </row>
    <row r="1704" spans="3:13">
      <c r="C1704"/>
      <c r="D1704" s="26">
        <v>43701.791666666664</v>
      </c>
      <c r="E1704" s="13">
        <v>0</v>
      </c>
      <c r="F1704" s="23">
        <v>192.31112650180981</v>
      </c>
      <c r="I1704" s="21">
        <f t="shared" si="106"/>
        <v>192.31112650180981</v>
      </c>
      <c r="J1704" s="21">
        <f t="shared" si="107"/>
        <v>0</v>
      </c>
      <c r="L1704" s="1">
        <f t="shared" si="104"/>
        <v>1</v>
      </c>
      <c r="M1704" s="1">
        <f t="shared" si="105"/>
        <v>0</v>
      </c>
    </row>
    <row r="1705" spans="3:13">
      <c r="C1705"/>
      <c r="D1705" s="26">
        <v>43701.833333333336</v>
      </c>
      <c r="E1705" s="13">
        <v>0</v>
      </c>
      <c r="F1705" s="23">
        <v>192.27358289369872</v>
      </c>
      <c r="I1705" s="21">
        <f t="shared" si="106"/>
        <v>192.27358289369872</v>
      </c>
      <c r="J1705" s="21">
        <f t="shared" si="107"/>
        <v>0</v>
      </c>
      <c r="L1705" s="1">
        <f t="shared" si="104"/>
        <v>1</v>
      </c>
      <c r="M1705" s="1">
        <f t="shared" si="105"/>
        <v>0</v>
      </c>
    </row>
    <row r="1706" spans="3:13">
      <c r="C1706"/>
      <c r="D1706" s="26">
        <v>43701.875</v>
      </c>
      <c r="E1706" s="13">
        <v>1</v>
      </c>
      <c r="F1706" s="23">
        <v>191.93029704095861</v>
      </c>
      <c r="I1706" s="21">
        <f t="shared" si="106"/>
        <v>191.93029704095861</v>
      </c>
      <c r="J1706" s="21">
        <f t="shared" si="107"/>
        <v>0</v>
      </c>
      <c r="L1706" s="1">
        <f t="shared" si="104"/>
        <v>1</v>
      </c>
      <c r="M1706" s="1">
        <f t="shared" si="105"/>
        <v>0</v>
      </c>
    </row>
    <row r="1707" spans="3:13">
      <c r="C1707"/>
      <c r="D1707" s="26">
        <v>43701.916666666664</v>
      </c>
      <c r="E1707" s="13">
        <v>1</v>
      </c>
      <c r="F1707" s="23">
        <v>192.29461249356504</v>
      </c>
      <c r="I1707" s="21">
        <f t="shared" si="106"/>
        <v>192.29461249356504</v>
      </c>
      <c r="J1707" s="21">
        <f t="shared" si="107"/>
        <v>0</v>
      </c>
      <c r="L1707" s="1">
        <f t="shared" si="104"/>
        <v>1</v>
      </c>
      <c r="M1707" s="1">
        <f t="shared" si="105"/>
        <v>0</v>
      </c>
    </row>
    <row r="1708" spans="3:13">
      <c r="C1708"/>
      <c r="D1708" s="26">
        <v>43701.958333333336</v>
      </c>
      <c r="E1708" s="13">
        <v>1</v>
      </c>
      <c r="F1708" s="23">
        <v>192.74835196677881</v>
      </c>
      <c r="I1708" s="21">
        <f t="shared" si="106"/>
        <v>192.74835196677881</v>
      </c>
      <c r="J1708" s="21">
        <f t="shared" si="107"/>
        <v>0</v>
      </c>
      <c r="L1708" s="1">
        <f t="shared" si="104"/>
        <v>1</v>
      </c>
      <c r="M1708" s="1">
        <f t="shared" si="105"/>
        <v>0</v>
      </c>
    </row>
    <row r="1709" spans="3:13">
      <c r="C1709"/>
      <c r="D1709" s="26">
        <v>43702</v>
      </c>
      <c r="E1709" s="13">
        <v>2</v>
      </c>
      <c r="F1709" s="23">
        <v>192.271651067151</v>
      </c>
      <c r="I1709" s="21">
        <f t="shared" si="106"/>
        <v>0</v>
      </c>
      <c r="J1709" s="21">
        <f t="shared" si="107"/>
        <v>192.271651067151</v>
      </c>
      <c r="L1709" s="1">
        <f t="shared" si="104"/>
        <v>0</v>
      </c>
      <c r="M1709" s="1">
        <f t="shared" si="105"/>
        <v>1</v>
      </c>
    </row>
    <row r="1710" spans="3:13">
      <c r="C1710"/>
      <c r="D1710" s="26">
        <v>43702.041666666664</v>
      </c>
      <c r="E1710" s="13">
        <v>2</v>
      </c>
      <c r="F1710" s="23">
        <v>192.17090447771204</v>
      </c>
      <c r="I1710" s="21">
        <f t="shared" si="106"/>
        <v>0</v>
      </c>
      <c r="J1710" s="21">
        <f t="shared" si="107"/>
        <v>192.17090447771204</v>
      </c>
      <c r="L1710" s="1">
        <f t="shared" si="104"/>
        <v>0</v>
      </c>
      <c r="M1710" s="1">
        <f t="shared" si="105"/>
        <v>1</v>
      </c>
    </row>
    <row r="1711" spans="3:13">
      <c r="C1711"/>
      <c r="D1711" s="26">
        <v>43702.083333333336</v>
      </c>
      <c r="E1711" s="13">
        <v>2</v>
      </c>
      <c r="F1711" s="23">
        <v>192.46854268134484</v>
      </c>
      <c r="I1711" s="21">
        <f t="shared" si="106"/>
        <v>0</v>
      </c>
      <c r="J1711" s="21">
        <f t="shared" si="107"/>
        <v>192.46854268134484</v>
      </c>
      <c r="L1711" s="1">
        <f t="shared" si="104"/>
        <v>0</v>
      </c>
      <c r="M1711" s="1">
        <f t="shared" si="105"/>
        <v>1</v>
      </c>
    </row>
    <row r="1712" spans="3:13">
      <c r="C1712"/>
      <c r="D1712" s="26">
        <v>43702.125</v>
      </c>
      <c r="E1712" s="13">
        <v>2</v>
      </c>
      <c r="F1712" s="23">
        <v>194.97859683283187</v>
      </c>
      <c r="I1712" s="21">
        <f t="shared" si="106"/>
        <v>0</v>
      </c>
      <c r="J1712" s="21">
        <f t="shared" si="107"/>
        <v>194.97859683283187</v>
      </c>
      <c r="L1712" s="1">
        <f t="shared" si="104"/>
        <v>0</v>
      </c>
      <c r="M1712" s="1">
        <f t="shared" si="105"/>
        <v>1</v>
      </c>
    </row>
    <row r="1713" spans="3:13">
      <c r="C1713"/>
      <c r="D1713" s="26">
        <v>43702.166666666664</v>
      </c>
      <c r="E1713" s="13">
        <v>2</v>
      </c>
      <c r="F1713" s="23">
        <v>200.74571914874301</v>
      </c>
      <c r="I1713" s="21">
        <f t="shared" si="106"/>
        <v>0</v>
      </c>
      <c r="J1713" s="21">
        <f t="shared" si="107"/>
        <v>200.74571914874301</v>
      </c>
      <c r="L1713" s="1">
        <f t="shared" si="104"/>
        <v>0</v>
      </c>
      <c r="M1713" s="1">
        <f t="shared" si="105"/>
        <v>1</v>
      </c>
    </row>
    <row r="1714" spans="3:13">
      <c r="C1714"/>
      <c r="D1714" s="26">
        <v>43702.208333333336</v>
      </c>
      <c r="E1714" s="13">
        <v>2</v>
      </c>
      <c r="F1714" s="23">
        <v>205.39215343829196</v>
      </c>
      <c r="I1714" s="21">
        <f t="shared" si="106"/>
        <v>0</v>
      </c>
      <c r="J1714" s="21">
        <f t="shared" si="107"/>
        <v>205.39215343829196</v>
      </c>
      <c r="L1714" s="1">
        <f t="shared" si="104"/>
        <v>0</v>
      </c>
      <c r="M1714" s="1">
        <f t="shared" si="105"/>
        <v>1</v>
      </c>
    </row>
    <row r="1715" spans="3:13">
      <c r="C1715"/>
      <c r="D1715" s="26">
        <v>43702.25</v>
      </c>
      <c r="E1715" s="13">
        <v>2</v>
      </c>
      <c r="F1715" s="23">
        <v>205.0660727233936</v>
      </c>
      <c r="I1715" s="21">
        <f t="shared" si="106"/>
        <v>0</v>
      </c>
      <c r="J1715" s="21">
        <f t="shared" si="107"/>
        <v>205.0660727233936</v>
      </c>
      <c r="L1715" s="1">
        <f t="shared" si="104"/>
        <v>0</v>
      </c>
      <c r="M1715" s="1">
        <f t="shared" si="105"/>
        <v>1</v>
      </c>
    </row>
    <row r="1716" spans="3:13">
      <c r="C1716"/>
      <c r="D1716" s="26">
        <v>43702.291666666664</v>
      </c>
      <c r="E1716" s="13">
        <v>2</v>
      </c>
      <c r="F1716" s="23">
        <v>205.05742679057957</v>
      </c>
      <c r="I1716" s="21">
        <f t="shared" si="106"/>
        <v>0</v>
      </c>
      <c r="J1716" s="21">
        <f t="shared" si="107"/>
        <v>205.05742679057957</v>
      </c>
      <c r="L1716" s="1">
        <f t="shared" si="104"/>
        <v>0</v>
      </c>
      <c r="M1716" s="1">
        <f t="shared" si="105"/>
        <v>1</v>
      </c>
    </row>
    <row r="1717" spans="3:13">
      <c r="C1717"/>
      <c r="D1717" s="26">
        <v>43702.333333333336</v>
      </c>
      <c r="E1717" s="13">
        <v>0</v>
      </c>
      <c r="F1717" s="23">
        <v>204.99526325249633</v>
      </c>
      <c r="I1717" s="21">
        <f t="shared" si="106"/>
        <v>204.99526325249633</v>
      </c>
      <c r="J1717" s="21">
        <f t="shared" si="107"/>
        <v>0</v>
      </c>
      <c r="L1717" s="1">
        <f t="shared" si="104"/>
        <v>1</v>
      </c>
      <c r="M1717" s="1">
        <f t="shared" si="105"/>
        <v>0</v>
      </c>
    </row>
    <row r="1718" spans="3:13">
      <c r="C1718"/>
      <c r="D1718" s="26">
        <v>43702.375</v>
      </c>
      <c r="E1718" s="13">
        <v>0</v>
      </c>
      <c r="F1718" s="23">
        <v>205.39107801443038</v>
      </c>
      <c r="I1718" s="21">
        <f t="shared" si="106"/>
        <v>205.39107801443038</v>
      </c>
      <c r="J1718" s="21">
        <f t="shared" si="107"/>
        <v>0</v>
      </c>
      <c r="L1718" s="1">
        <f t="shared" si="104"/>
        <v>1</v>
      </c>
      <c r="M1718" s="1">
        <f t="shared" si="105"/>
        <v>0</v>
      </c>
    </row>
    <row r="1719" spans="3:13">
      <c r="C1719"/>
      <c r="D1719" s="26">
        <v>43702.416666666664</v>
      </c>
      <c r="E1719" s="13">
        <v>0</v>
      </c>
      <c r="F1719" s="23">
        <v>205.71897763656398</v>
      </c>
      <c r="I1719" s="21">
        <f t="shared" si="106"/>
        <v>205.71897763656398</v>
      </c>
      <c r="J1719" s="21">
        <f t="shared" si="107"/>
        <v>0</v>
      </c>
      <c r="L1719" s="1">
        <f t="shared" si="104"/>
        <v>1</v>
      </c>
      <c r="M1719" s="1">
        <f t="shared" si="105"/>
        <v>0</v>
      </c>
    </row>
    <row r="1720" spans="3:13">
      <c r="C1720"/>
      <c r="D1720" s="26">
        <v>43702.458333333336</v>
      </c>
      <c r="E1720" s="13">
        <v>0</v>
      </c>
      <c r="F1720" s="23">
        <v>204.68705473837645</v>
      </c>
      <c r="I1720" s="21">
        <f t="shared" si="106"/>
        <v>204.68705473837645</v>
      </c>
      <c r="J1720" s="21">
        <f t="shared" si="107"/>
        <v>0</v>
      </c>
      <c r="L1720" s="1">
        <f t="shared" si="104"/>
        <v>1</v>
      </c>
      <c r="M1720" s="1">
        <f t="shared" si="105"/>
        <v>0</v>
      </c>
    </row>
    <row r="1721" spans="3:13">
      <c r="C1721"/>
      <c r="D1721" s="26">
        <v>43702.5</v>
      </c>
      <c r="E1721" s="13">
        <v>0</v>
      </c>
      <c r="F1721" s="23">
        <v>198.63335380190156</v>
      </c>
      <c r="I1721" s="21">
        <f t="shared" si="106"/>
        <v>198.63335380190156</v>
      </c>
      <c r="J1721" s="21">
        <f t="shared" si="107"/>
        <v>0</v>
      </c>
      <c r="L1721" s="1">
        <f t="shared" si="104"/>
        <v>1</v>
      </c>
      <c r="M1721" s="1">
        <f t="shared" si="105"/>
        <v>0</v>
      </c>
    </row>
    <row r="1722" spans="3:13">
      <c r="C1722"/>
      <c r="D1722" s="26">
        <v>43702.541666666664</v>
      </c>
      <c r="E1722" s="13">
        <v>0</v>
      </c>
      <c r="F1722" s="23">
        <v>192.38173140283411</v>
      </c>
      <c r="I1722" s="21">
        <f t="shared" si="106"/>
        <v>192.38173140283411</v>
      </c>
      <c r="J1722" s="21">
        <f t="shared" si="107"/>
        <v>0</v>
      </c>
      <c r="L1722" s="1">
        <f t="shared" si="104"/>
        <v>1</v>
      </c>
      <c r="M1722" s="1">
        <f t="shared" si="105"/>
        <v>0</v>
      </c>
    </row>
    <row r="1723" spans="3:13">
      <c r="C1723"/>
      <c r="D1723" s="26">
        <v>43702.583333333336</v>
      </c>
      <c r="E1723" s="13">
        <v>0</v>
      </c>
      <c r="F1723" s="23">
        <v>192.28788138779885</v>
      </c>
      <c r="I1723" s="21">
        <f t="shared" si="106"/>
        <v>192.28788138779885</v>
      </c>
      <c r="J1723" s="21">
        <f t="shared" si="107"/>
        <v>0</v>
      </c>
      <c r="L1723" s="1">
        <f t="shared" si="104"/>
        <v>1</v>
      </c>
      <c r="M1723" s="1">
        <f t="shared" si="105"/>
        <v>0</v>
      </c>
    </row>
    <row r="1724" spans="3:13">
      <c r="C1724"/>
      <c r="D1724" s="26">
        <v>43702.625</v>
      </c>
      <c r="E1724" s="13">
        <v>0</v>
      </c>
      <c r="F1724" s="23">
        <v>192.45520809650546</v>
      </c>
      <c r="I1724" s="21">
        <f t="shared" si="106"/>
        <v>192.45520809650546</v>
      </c>
      <c r="J1724" s="21">
        <f t="shared" si="107"/>
        <v>0</v>
      </c>
      <c r="L1724" s="1">
        <f t="shared" si="104"/>
        <v>1</v>
      </c>
      <c r="M1724" s="1">
        <f t="shared" si="105"/>
        <v>0</v>
      </c>
    </row>
    <row r="1725" spans="3:13">
      <c r="C1725"/>
      <c r="D1725" s="26">
        <v>43702.666666666664</v>
      </c>
      <c r="E1725" s="13">
        <v>0</v>
      </c>
      <c r="F1725" s="23">
        <v>192.41300812879808</v>
      </c>
      <c r="I1725" s="21">
        <f t="shared" si="106"/>
        <v>192.41300812879808</v>
      </c>
      <c r="J1725" s="21">
        <f t="shared" si="107"/>
        <v>0</v>
      </c>
      <c r="L1725" s="1">
        <f t="shared" si="104"/>
        <v>1</v>
      </c>
      <c r="M1725" s="1">
        <f t="shared" si="105"/>
        <v>0</v>
      </c>
    </row>
    <row r="1726" spans="3:13">
      <c r="C1726"/>
      <c r="D1726" s="26">
        <v>43702.708333333336</v>
      </c>
      <c r="E1726" s="13">
        <v>0</v>
      </c>
      <c r="F1726" s="23">
        <v>192.43508511399523</v>
      </c>
      <c r="I1726" s="21">
        <f t="shared" si="106"/>
        <v>192.43508511399523</v>
      </c>
      <c r="J1726" s="21">
        <f t="shared" si="107"/>
        <v>0</v>
      </c>
      <c r="L1726" s="1">
        <f t="shared" si="104"/>
        <v>1</v>
      </c>
      <c r="M1726" s="1">
        <f t="shared" si="105"/>
        <v>0</v>
      </c>
    </row>
    <row r="1727" spans="3:13">
      <c r="C1727"/>
      <c r="D1727" s="26">
        <v>43702.75</v>
      </c>
      <c r="E1727" s="13">
        <v>0</v>
      </c>
      <c r="F1727" s="23">
        <v>192.45230883950717</v>
      </c>
      <c r="I1727" s="21">
        <f t="shared" si="106"/>
        <v>192.45230883950717</v>
      </c>
      <c r="J1727" s="21">
        <f t="shared" si="107"/>
        <v>0</v>
      </c>
      <c r="L1727" s="1">
        <f t="shared" si="104"/>
        <v>1</v>
      </c>
      <c r="M1727" s="1">
        <f t="shared" si="105"/>
        <v>0</v>
      </c>
    </row>
    <row r="1728" spans="3:13">
      <c r="C1728"/>
      <c r="D1728" s="26">
        <v>43702.791666666664</v>
      </c>
      <c r="E1728" s="13">
        <v>0</v>
      </c>
      <c r="F1728" s="23">
        <v>192.59441214220701</v>
      </c>
      <c r="I1728" s="21">
        <f t="shared" si="106"/>
        <v>192.59441214220701</v>
      </c>
      <c r="J1728" s="21">
        <f t="shared" si="107"/>
        <v>0</v>
      </c>
      <c r="L1728" s="1">
        <f t="shared" si="104"/>
        <v>1</v>
      </c>
      <c r="M1728" s="1">
        <f t="shared" si="105"/>
        <v>0</v>
      </c>
    </row>
    <row r="1729" spans="3:13">
      <c r="C1729"/>
      <c r="D1729" s="26">
        <v>43702.833333333336</v>
      </c>
      <c r="E1729" s="13">
        <v>0</v>
      </c>
      <c r="F1729" s="23">
        <v>192.38643266873919</v>
      </c>
      <c r="I1729" s="21">
        <f t="shared" si="106"/>
        <v>192.38643266873919</v>
      </c>
      <c r="J1729" s="21">
        <f t="shared" si="107"/>
        <v>0</v>
      </c>
      <c r="L1729" s="1">
        <f t="shared" si="104"/>
        <v>1</v>
      </c>
      <c r="M1729" s="1">
        <f t="shared" si="105"/>
        <v>0</v>
      </c>
    </row>
    <row r="1730" spans="3:13">
      <c r="C1730"/>
      <c r="D1730" s="26">
        <v>43702.875</v>
      </c>
      <c r="E1730" s="13">
        <v>1</v>
      </c>
      <c r="F1730" s="23">
        <v>192.64224324816723</v>
      </c>
      <c r="I1730" s="21">
        <f t="shared" si="106"/>
        <v>192.64224324816723</v>
      </c>
      <c r="J1730" s="21">
        <f t="shared" si="107"/>
        <v>0</v>
      </c>
      <c r="L1730" s="1">
        <f t="shared" si="104"/>
        <v>1</v>
      </c>
      <c r="M1730" s="1">
        <f t="shared" si="105"/>
        <v>0</v>
      </c>
    </row>
    <row r="1731" spans="3:13">
      <c r="C1731"/>
      <c r="D1731" s="26">
        <v>43702.916666666664</v>
      </c>
      <c r="E1731" s="13">
        <v>1</v>
      </c>
      <c r="F1731" s="23">
        <v>192.23506809767954</v>
      </c>
      <c r="I1731" s="21">
        <f t="shared" si="106"/>
        <v>192.23506809767954</v>
      </c>
      <c r="J1731" s="21">
        <f t="shared" si="107"/>
        <v>0</v>
      </c>
      <c r="L1731" s="1">
        <f t="shared" si="104"/>
        <v>1</v>
      </c>
      <c r="M1731" s="1">
        <f t="shared" si="105"/>
        <v>0</v>
      </c>
    </row>
    <row r="1732" spans="3:13">
      <c r="C1732"/>
      <c r="D1732" s="26">
        <v>43702.958333333336</v>
      </c>
      <c r="E1732" s="13">
        <v>1</v>
      </c>
      <c r="F1732" s="23">
        <v>192.3984907938233</v>
      </c>
      <c r="I1732" s="21">
        <f t="shared" si="106"/>
        <v>192.3984907938233</v>
      </c>
      <c r="J1732" s="21">
        <f t="shared" si="107"/>
        <v>0</v>
      </c>
      <c r="L1732" s="1">
        <f t="shared" si="104"/>
        <v>1</v>
      </c>
      <c r="M1732" s="1">
        <f t="shared" si="105"/>
        <v>0</v>
      </c>
    </row>
    <row r="1733" spans="3:13">
      <c r="C1733"/>
      <c r="D1733" s="26">
        <v>43703</v>
      </c>
      <c r="E1733" s="13">
        <v>2</v>
      </c>
      <c r="F1733" s="23">
        <v>192.18161086224549</v>
      </c>
      <c r="I1733" s="21">
        <f t="shared" si="106"/>
        <v>0</v>
      </c>
      <c r="J1733" s="21">
        <f t="shared" si="107"/>
        <v>192.18161086224549</v>
      </c>
      <c r="L1733" s="1">
        <f t="shared" ref="L1733:L1796" si="108">+IF(E1733&lt;1.5,1,0)</f>
        <v>0</v>
      </c>
      <c r="M1733" s="1">
        <f t="shared" ref="M1733:M1796" si="109">+IF(E1733&gt;1.5,1,0)</f>
        <v>1</v>
      </c>
    </row>
    <row r="1734" spans="3:13">
      <c r="C1734"/>
      <c r="D1734" s="26">
        <v>43703.041666666664</v>
      </c>
      <c r="E1734" s="13">
        <v>2</v>
      </c>
      <c r="F1734" s="23">
        <v>192.07082824215686</v>
      </c>
      <c r="I1734" s="21">
        <f t="shared" ref="I1734:I1797" si="110">+IF(E1734&lt;1.5,F1734,0)</f>
        <v>0</v>
      </c>
      <c r="J1734" s="21">
        <f t="shared" ref="J1734:J1797" si="111">+IF(E1734&gt;1.5,F1734,0)</f>
        <v>192.07082824215686</v>
      </c>
      <c r="L1734" s="1">
        <f t="shared" si="108"/>
        <v>0</v>
      </c>
      <c r="M1734" s="1">
        <f t="shared" si="109"/>
        <v>1</v>
      </c>
    </row>
    <row r="1735" spans="3:13">
      <c r="C1735"/>
      <c r="D1735" s="26">
        <v>43703.083333333336</v>
      </c>
      <c r="E1735" s="13">
        <v>2</v>
      </c>
      <c r="F1735" s="23">
        <v>192.1541717581442</v>
      </c>
      <c r="I1735" s="21">
        <f t="shared" si="110"/>
        <v>0</v>
      </c>
      <c r="J1735" s="21">
        <f t="shared" si="111"/>
        <v>192.1541717581442</v>
      </c>
      <c r="L1735" s="1">
        <f t="shared" si="108"/>
        <v>0</v>
      </c>
      <c r="M1735" s="1">
        <f t="shared" si="109"/>
        <v>1</v>
      </c>
    </row>
    <row r="1736" spans="3:13">
      <c r="C1736"/>
      <c r="D1736" s="26">
        <v>43703.125</v>
      </c>
      <c r="E1736" s="13">
        <v>2</v>
      </c>
      <c r="F1736" s="23">
        <v>192.1923115160638</v>
      </c>
      <c r="I1736" s="21">
        <f t="shared" si="110"/>
        <v>0</v>
      </c>
      <c r="J1736" s="21">
        <f t="shared" si="111"/>
        <v>192.1923115160638</v>
      </c>
      <c r="L1736" s="1">
        <f t="shared" si="108"/>
        <v>0</v>
      </c>
      <c r="M1736" s="1">
        <f t="shared" si="109"/>
        <v>1</v>
      </c>
    </row>
    <row r="1737" spans="3:13">
      <c r="C1737"/>
      <c r="D1737" s="26">
        <v>43703.166666666664</v>
      </c>
      <c r="E1737" s="13">
        <v>2</v>
      </c>
      <c r="F1737" s="23">
        <v>192.09838657382113</v>
      </c>
      <c r="I1737" s="21">
        <f t="shared" si="110"/>
        <v>0</v>
      </c>
      <c r="J1737" s="21">
        <f t="shared" si="111"/>
        <v>192.09838657382113</v>
      </c>
      <c r="L1737" s="1">
        <f t="shared" si="108"/>
        <v>0</v>
      </c>
      <c r="M1737" s="1">
        <f t="shared" si="109"/>
        <v>1</v>
      </c>
    </row>
    <row r="1738" spans="3:13">
      <c r="C1738"/>
      <c r="D1738" s="26">
        <v>43703.208333333336</v>
      </c>
      <c r="E1738" s="13">
        <v>2</v>
      </c>
      <c r="F1738" s="23">
        <v>192.28532400437498</v>
      </c>
      <c r="I1738" s="21">
        <f t="shared" si="110"/>
        <v>0</v>
      </c>
      <c r="J1738" s="21">
        <f t="shared" si="111"/>
        <v>192.28532400437498</v>
      </c>
      <c r="L1738" s="1">
        <f t="shared" si="108"/>
        <v>0</v>
      </c>
      <c r="M1738" s="1">
        <f t="shared" si="109"/>
        <v>1</v>
      </c>
    </row>
    <row r="1739" spans="3:13">
      <c r="C1739"/>
      <c r="D1739" s="26">
        <v>43703.25</v>
      </c>
      <c r="E1739" s="13">
        <v>2</v>
      </c>
      <c r="F1739" s="23">
        <v>192.41009436847571</v>
      </c>
      <c r="I1739" s="21">
        <f t="shared" si="110"/>
        <v>0</v>
      </c>
      <c r="J1739" s="21">
        <f t="shared" si="111"/>
        <v>192.41009436847571</v>
      </c>
      <c r="L1739" s="1">
        <f t="shared" si="108"/>
        <v>0</v>
      </c>
      <c r="M1739" s="1">
        <f t="shared" si="109"/>
        <v>1</v>
      </c>
    </row>
    <row r="1740" spans="3:13">
      <c r="C1740"/>
      <c r="D1740" s="26">
        <v>43703.291666666664</v>
      </c>
      <c r="E1740" s="13">
        <v>2</v>
      </c>
      <c r="F1740" s="23">
        <v>192.30843384574908</v>
      </c>
      <c r="I1740" s="21">
        <f t="shared" si="110"/>
        <v>0</v>
      </c>
      <c r="J1740" s="21">
        <f t="shared" si="111"/>
        <v>192.30843384574908</v>
      </c>
      <c r="L1740" s="1">
        <f t="shared" si="108"/>
        <v>0</v>
      </c>
      <c r="M1740" s="1">
        <f t="shared" si="109"/>
        <v>1</v>
      </c>
    </row>
    <row r="1741" spans="3:13">
      <c r="C1741"/>
      <c r="D1741" s="26">
        <v>43703.333333333336</v>
      </c>
      <c r="E1741" s="13">
        <v>2</v>
      </c>
      <c r="F1741" s="23">
        <v>192.33783775722193</v>
      </c>
      <c r="I1741" s="21">
        <f t="shared" si="110"/>
        <v>0</v>
      </c>
      <c r="J1741" s="21">
        <f t="shared" si="111"/>
        <v>192.33783775722193</v>
      </c>
      <c r="L1741" s="1">
        <f t="shared" si="108"/>
        <v>0</v>
      </c>
      <c r="M1741" s="1">
        <f t="shared" si="109"/>
        <v>1</v>
      </c>
    </row>
    <row r="1742" spans="3:13">
      <c r="C1742"/>
      <c r="D1742" s="26">
        <v>43703.375</v>
      </c>
      <c r="E1742" s="13">
        <v>0</v>
      </c>
      <c r="F1742" s="23">
        <v>192.25104550342169</v>
      </c>
      <c r="I1742" s="21">
        <f t="shared" si="110"/>
        <v>192.25104550342169</v>
      </c>
      <c r="J1742" s="21">
        <f t="shared" si="111"/>
        <v>0</v>
      </c>
      <c r="L1742" s="1">
        <f t="shared" si="108"/>
        <v>1</v>
      </c>
      <c r="M1742" s="1">
        <f t="shared" si="109"/>
        <v>0</v>
      </c>
    </row>
    <row r="1743" spans="3:13">
      <c r="C1743"/>
      <c r="D1743" s="26">
        <v>43703.416666666664</v>
      </c>
      <c r="E1743" s="13">
        <v>0</v>
      </c>
      <c r="F1743" s="23">
        <v>192.31021551792568</v>
      </c>
      <c r="I1743" s="21">
        <f t="shared" si="110"/>
        <v>192.31021551792568</v>
      </c>
      <c r="J1743" s="21">
        <f t="shared" si="111"/>
        <v>0</v>
      </c>
      <c r="L1743" s="1">
        <f t="shared" si="108"/>
        <v>1</v>
      </c>
      <c r="M1743" s="1">
        <f t="shared" si="109"/>
        <v>0</v>
      </c>
    </row>
    <row r="1744" spans="3:13">
      <c r="C1744"/>
      <c r="D1744" s="26">
        <v>43703.458333333336</v>
      </c>
      <c r="E1744" s="13">
        <v>0</v>
      </c>
      <c r="F1744" s="23">
        <v>201.37606748666522</v>
      </c>
      <c r="I1744" s="21">
        <f t="shared" si="110"/>
        <v>201.37606748666522</v>
      </c>
      <c r="J1744" s="21">
        <f t="shared" si="111"/>
        <v>0</v>
      </c>
      <c r="L1744" s="1">
        <f t="shared" si="108"/>
        <v>1</v>
      </c>
      <c r="M1744" s="1">
        <f t="shared" si="109"/>
        <v>0</v>
      </c>
    </row>
    <row r="1745" spans="3:13">
      <c r="C1745"/>
      <c r="D1745" s="26">
        <v>43703.5</v>
      </c>
      <c r="E1745" s="13">
        <v>0</v>
      </c>
      <c r="F1745" s="23">
        <v>201.1467203449678</v>
      </c>
      <c r="I1745" s="21">
        <f t="shared" si="110"/>
        <v>201.1467203449678</v>
      </c>
      <c r="J1745" s="21">
        <f t="shared" si="111"/>
        <v>0</v>
      </c>
      <c r="L1745" s="1">
        <f t="shared" si="108"/>
        <v>1</v>
      </c>
      <c r="M1745" s="1">
        <f t="shared" si="109"/>
        <v>0</v>
      </c>
    </row>
    <row r="1746" spans="3:13">
      <c r="C1746"/>
      <c r="D1746" s="26">
        <v>43703.541666666664</v>
      </c>
      <c r="E1746" s="13">
        <v>0</v>
      </c>
      <c r="F1746" s="23">
        <v>201.21158376481443</v>
      </c>
      <c r="I1746" s="21">
        <f t="shared" si="110"/>
        <v>201.21158376481443</v>
      </c>
      <c r="J1746" s="21">
        <f t="shared" si="111"/>
        <v>0</v>
      </c>
      <c r="L1746" s="1">
        <f t="shared" si="108"/>
        <v>1</v>
      </c>
      <c r="M1746" s="1">
        <f t="shared" si="109"/>
        <v>0</v>
      </c>
    </row>
    <row r="1747" spans="3:13">
      <c r="C1747"/>
      <c r="D1747" s="26">
        <v>43703.583333333336</v>
      </c>
      <c r="E1747" s="13">
        <v>0</v>
      </c>
      <c r="F1747" s="23">
        <v>201.21410944117122</v>
      </c>
      <c r="I1747" s="21">
        <f t="shared" si="110"/>
        <v>201.21410944117122</v>
      </c>
      <c r="J1747" s="21">
        <f t="shared" si="111"/>
        <v>0</v>
      </c>
      <c r="L1747" s="1">
        <f t="shared" si="108"/>
        <v>1</v>
      </c>
      <c r="M1747" s="1">
        <f t="shared" si="109"/>
        <v>0</v>
      </c>
    </row>
    <row r="1748" spans="3:13">
      <c r="C1748"/>
      <c r="D1748" s="26">
        <v>43703.625</v>
      </c>
      <c r="E1748" s="13">
        <v>0</v>
      </c>
      <c r="F1748" s="23">
        <v>200.40236631697792</v>
      </c>
      <c r="I1748" s="21">
        <f t="shared" si="110"/>
        <v>200.40236631697792</v>
      </c>
      <c r="J1748" s="21">
        <f t="shared" si="111"/>
        <v>0</v>
      </c>
      <c r="L1748" s="1">
        <f t="shared" si="108"/>
        <v>1</v>
      </c>
      <c r="M1748" s="1">
        <f t="shared" si="109"/>
        <v>0</v>
      </c>
    </row>
    <row r="1749" spans="3:13">
      <c r="C1749"/>
      <c r="D1749" s="26">
        <v>43703.666666666664</v>
      </c>
      <c r="E1749" s="13">
        <v>0</v>
      </c>
      <c r="F1749" s="23">
        <v>201.24842323502745</v>
      </c>
      <c r="I1749" s="21">
        <f t="shared" si="110"/>
        <v>201.24842323502745</v>
      </c>
      <c r="J1749" s="21">
        <f t="shared" si="111"/>
        <v>0</v>
      </c>
      <c r="L1749" s="1">
        <f t="shared" si="108"/>
        <v>1</v>
      </c>
      <c r="M1749" s="1">
        <f t="shared" si="109"/>
        <v>0</v>
      </c>
    </row>
    <row r="1750" spans="3:13">
      <c r="C1750"/>
      <c r="D1750" s="26">
        <v>43703.708333333336</v>
      </c>
      <c r="E1750" s="13">
        <v>0</v>
      </c>
      <c r="F1750" s="23">
        <v>204.56340266552601</v>
      </c>
      <c r="I1750" s="21">
        <f t="shared" si="110"/>
        <v>204.56340266552601</v>
      </c>
      <c r="J1750" s="21">
        <f t="shared" si="111"/>
        <v>0</v>
      </c>
      <c r="L1750" s="1">
        <f t="shared" si="108"/>
        <v>1</v>
      </c>
      <c r="M1750" s="1">
        <f t="shared" si="109"/>
        <v>0</v>
      </c>
    </row>
    <row r="1751" spans="3:13">
      <c r="C1751"/>
      <c r="D1751" s="26">
        <v>43703.75</v>
      </c>
      <c r="E1751" s="13">
        <v>0</v>
      </c>
      <c r="F1751" s="23">
        <v>204.88975242427782</v>
      </c>
      <c r="I1751" s="21">
        <f t="shared" si="110"/>
        <v>204.88975242427782</v>
      </c>
      <c r="J1751" s="21">
        <f t="shared" si="111"/>
        <v>0</v>
      </c>
      <c r="L1751" s="1">
        <f t="shared" si="108"/>
        <v>1</v>
      </c>
      <c r="M1751" s="1">
        <f t="shared" si="109"/>
        <v>0</v>
      </c>
    </row>
    <row r="1752" spans="3:13">
      <c r="C1752"/>
      <c r="D1752" s="26">
        <v>43703.791666666664</v>
      </c>
      <c r="E1752" s="13">
        <v>0</v>
      </c>
      <c r="F1752" s="23">
        <v>204.78070417638219</v>
      </c>
      <c r="I1752" s="21">
        <f t="shared" si="110"/>
        <v>204.78070417638219</v>
      </c>
      <c r="J1752" s="21">
        <f t="shared" si="111"/>
        <v>0</v>
      </c>
      <c r="L1752" s="1">
        <f t="shared" si="108"/>
        <v>1</v>
      </c>
      <c r="M1752" s="1">
        <f t="shared" si="109"/>
        <v>0</v>
      </c>
    </row>
    <row r="1753" spans="3:13">
      <c r="C1753"/>
      <c r="D1753" s="26">
        <v>43703.833333333336</v>
      </c>
      <c r="E1753" s="13">
        <v>0</v>
      </c>
      <c r="F1753" s="23">
        <v>204.68643831239058</v>
      </c>
      <c r="I1753" s="21">
        <f t="shared" si="110"/>
        <v>204.68643831239058</v>
      </c>
      <c r="J1753" s="21">
        <f t="shared" si="111"/>
        <v>0</v>
      </c>
      <c r="L1753" s="1">
        <f t="shared" si="108"/>
        <v>1</v>
      </c>
      <c r="M1753" s="1">
        <f t="shared" si="109"/>
        <v>0</v>
      </c>
    </row>
    <row r="1754" spans="3:13">
      <c r="C1754"/>
      <c r="D1754" s="26">
        <v>43703.875</v>
      </c>
      <c r="E1754" s="13">
        <v>1</v>
      </c>
      <c r="F1754" s="23">
        <v>206.88268826171574</v>
      </c>
      <c r="I1754" s="21">
        <f t="shared" si="110"/>
        <v>206.88268826171574</v>
      </c>
      <c r="J1754" s="21">
        <f t="shared" si="111"/>
        <v>0</v>
      </c>
      <c r="L1754" s="1">
        <f t="shared" si="108"/>
        <v>1</v>
      </c>
      <c r="M1754" s="1">
        <f t="shared" si="109"/>
        <v>0</v>
      </c>
    </row>
    <row r="1755" spans="3:13">
      <c r="C1755"/>
      <c r="D1755" s="26">
        <v>43703.916666666664</v>
      </c>
      <c r="E1755" s="13">
        <v>1</v>
      </c>
      <c r="F1755" s="23">
        <v>213.39595154462253</v>
      </c>
      <c r="I1755" s="21">
        <f t="shared" si="110"/>
        <v>213.39595154462253</v>
      </c>
      <c r="J1755" s="21">
        <f t="shared" si="111"/>
        <v>0</v>
      </c>
      <c r="L1755" s="1">
        <f t="shared" si="108"/>
        <v>1</v>
      </c>
      <c r="M1755" s="1">
        <f t="shared" si="109"/>
        <v>0</v>
      </c>
    </row>
    <row r="1756" spans="3:13">
      <c r="C1756"/>
      <c r="D1756" s="26">
        <v>43703.958333333336</v>
      </c>
      <c r="E1756" s="13">
        <v>1</v>
      </c>
      <c r="F1756" s="23">
        <v>213.80439571269471</v>
      </c>
      <c r="I1756" s="21">
        <f t="shared" si="110"/>
        <v>213.80439571269471</v>
      </c>
      <c r="J1756" s="21">
        <f t="shared" si="111"/>
        <v>0</v>
      </c>
      <c r="L1756" s="1">
        <f t="shared" si="108"/>
        <v>1</v>
      </c>
      <c r="M1756" s="1">
        <f t="shared" si="109"/>
        <v>0</v>
      </c>
    </row>
    <row r="1757" spans="3:13">
      <c r="C1757"/>
      <c r="D1757" s="26">
        <v>43704</v>
      </c>
      <c r="E1757" s="13">
        <v>2</v>
      </c>
      <c r="F1757" s="23">
        <v>213.85579241965104</v>
      </c>
      <c r="I1757" s="21">
        <f t="shared" si="110"/>
        <v>0</v>
      </c>
      <c r="J1757" s="21">
        <f t="shared" si="111"/>
        <v>213.85579241965104</v>
      </c>
      <c r="L1757" s="1">
        <f t="shared" si="108"/>
        <v>0</v>
      </c>
      <c r="M1757" s="1">
        <f t="shared" si="109"/>
        <v>1</v>
      </c>
    </row>
    <row r="1758" spans="3:13">
      <c r="C1758"/>
      <c r="D1758" s="26">
        <v>43704.041666666664</v>
      </c>
      <c r="E1758" s="13">
        <v>2</v>
      </c>
      <c r="F1758" s="23">
        <v>213.6961425851417</v>
      </c>
      <c r="I1758" s="21">
        <f t="shared" si="110"/>
        <v>0</v>
      </c>
      <c r="J1758" s="21">
        <f t="shared" si="111"/>
        <v>213.6961425851417</v>
      </c>
      <c r="L1758" s="1">
        <f t="shared" si="108"/>
        <v>0</v>
      </c>
      <c r="M1758" s="1">
        <f t="shared" si="109"/>
        <v>1</v>
      </c>
    </row>
    <row r="1759" spans="3:13">
      <c r="C1759"/>
      <c r="D1759" s="26">
        <v>43704.083333333336</v>
      </c>
      <c r="E1759" s="13">
        <v>2</v>
      </c>
      <c r="F1759" s="23">
        <v>213.69531434130727</v>
      </c>
      <c r="I1759" s="21">
        <f t="shared" si="110"/>
        <v>0</v>
      </c>
      <c r="J1759" s="21">
        <f t="shared" si="111"/>
        <v>213.69531434130727</v>
      </c>
      <c r="L1759" s="1">
        <f t="shared" si="108"/>
        <v>0</v>
      </c>
      <c r="M1759" s="1">
        <f t="shared" si="109"/>
        <v>1</v>
      </c>
    </row>
    <row r="1760" spans="3:13">
      <c r="C1760"/>
      <c r="D1760" s="26">
        <v>43704.125</v>
      </c>
      <c r="E1760" s="13">
        <v>2</v>
      </c>
      <c r="F1760" s="23">
        <v>213.63990329841604</v>
      </c>
      <c r="I1760" s="21">
        <f t="shared" si="110"/>
        <v>0</v>
      </c>
      <c r="J1760" s="21">
        <f t="shared" si="111"/>
        <v>213.63990329841604</v>
      </c>
      <c r="L1760" s="1">
        <f t="shared" si="108"/>
        <v>0</v>
      </c>
      <c r="M1760" s="1">
        <f t="shared" si="109"/>
        <v>1</v>
      </c>
    </row>
    <row r="1761" spans="3:13">
      <c r="C1761"/>
      <c r="D1761" s="26">
        <v>43704.166666666664</v>
      </c>
      <c r="E1761" s="13">
        <v>2</v>
      </c>
      <c r="F1761" s="23">
        <v>213.73743145983394</v>
      </c>
      <c r="I1761" s="21">
        <f t="shared" si="110"/>
        <v>0</v>
      </c>
      <c r="J1761" s="21">
        <f t="shared" si="111"/>
        <v>213.73743145983394</v>
      </c>
      <c r="L1761" s="1">
        <f t="shared" si="108"/>
        <v>0</v>
      </c>
      <c r="M1761" s="1">
        <f t="shared" si="109"/>
        <v>1</v>
      </c>
    </row>
    <row r="1762" spans="3:13">
      <c r="C1762"/>
      <c r="D1762" s="26">
        <v>43704.208333333336</v>
      </c>
      <c r="E1762" s="13">
        <v>2</v>
      </c>
      <c r="F1762" s="23">
        <v>213.3629695021227</v>
      </c>
      <c r="I1762" s="21">
        <f t="shared" si="110"/>
        <v>0</v>
      </c>
      <c r="J1762" s="21">
        <f t="shared" si="111"/>
        <v>213.3629695021227</v>
      </c>
      <c r="L1762" s="1">
        <f t="shared" si="108"/>
        <v>0</v>
      </c>
      <c r="M1762" s="1">
        <f t="shared" si="109"/>
        <v>1</v>
      </c>
    </row>
    <row r="1763" spans="3:13">
      <c r="C1763"/>
      <c r="D1763" s="26">
        <v>43704.25</v>
      </c>
      <c r="E1763" s="13">
        <v>2</v>
      </c>
      <c r="F1763" s="23">
        <v>213.54793465652415</v>
      </c>
      <c r="I1763" s="21">
        <f t="shared" si="110"/>
        <v>0</v>
      </c>
      <c r="J1763" s="21">
        <f t="shared" si="111"/>
        <v>213.54793465652415</v>
      </c>
      <c r="L1763" s="1">
        <f t="shared" si="108"/>
        <v>0</v>
      </c>
      <c r="M1763" s="1">
        <f t="shared" si="109"/>
        <v>1</v>
      </c>
    </row>
    <row r="1764" spans="3:13">
      <c r="C1764"/>
      <c r="D1764" s="26">
        <v>43704.291666666664</v>
      </c>
      <c r="E1764" s="13">
        <v>2</v>
      </c>
      <c r="F1764" s="23">
        <v>213.36937297533561</v>
      </c>
      <c r="I1764" s="21">
        <f t="shared" si="110"/>
        <v>0</v>
      </c>
      <c r="J1764" s="21">
        <f t="shared" si="111"/>
        <v>213.36937297533561</v>
      </c>
      <c r="L1764" s="1">
        <f t="shared" si="108"/>
        <v>0</v>
      </c>
      <c r="M1764" s="1">
        <f t="shared" si="109"/>
        <v>1</v>
      </c>
    </row>
    <row r="1765" spans="3:13">
      <c r="C1765"/>
      <c r="D1765" s="26">
        <v>43704.333333333336</v>
      </c>
      <c r="E1765" s="13">
        <v>0</v>
      </c>
      <c r="F1765" s="23">
        <v>213.76752812500277</v>
      </c>
      <c r="I1765" s="21">
        <f t="shared" si="110"/>
        <v>213.76752812500277</v>
      </c>
      <c r="J1765" s="21">
        <f t="shared" si="111"/>
        <v>0</v>
      </c>
      <c r="L1765" s="1">
        <f t="shared" si="108"/>
        <v>1</v>
      </c>
      <c r="M1765" s="1">
        <f t="shared" si="109"/>
        <v>0</v>
      </c>
    </row>
    <row r="1766" spans="3:13">
      <c r="C1766"/>
      <c r="D1766" s="26">
        <v>43704.375</v>
      </c>
      <c r="E1766" s="13">
        <v>0</v>
      </c>
      <c r="F1766" s="23">
        <v>212.87707513677776</v>
      </c>
      <c r="I1766" s="21">
        <f t="shared" si="110"/>
        <v>212.87707513677776</v>
      </c>
      <c r="J1766" s="21">
        <f t="shared" si="111"/>
        <v>0</v>
      </c>
      <c r="L1766" s="1">
        <f t="shared" si="108"/>
        <v>1</v>
      </c>
      <c r="M1766" s="1">
        <f t="shared" si="109"/>
        <v>0</v>
      </c>
    </row>
    <row r="1767" spans="3:13">
      <c r="C1767"/>
      <c r="D1767" s="26">
        <v>43704.416666666664</v>
      </c>
      <c r="E1767" s="13">
        <v>0</v>
      </c>
      <c r="F1767" s="23">
        <v>201.40472395384953</v>
      </c>
      <c r="I1767" s="21">
        <f t="shared" si="110"/>
        <v>201.40472395384953</v>
      </c>
      <c r="J1767" s="21">
        <f t="shared" si="111"/>
        <v>0</v>
      </c>
      <c r="L1767" s="1">
        <f t="shared" si="108"/>
        <v>1</v>
      </c>
      <c r="M1767" s="1">
        <f t="shared" si="109"/>
        <v>0</v>
      </c>
    </row>
    <row r="1768" spans="3:13">
      <c r="C1768"/>
      <c r="D1768" s="26">
        <v>43704.458333333336</v>
      </c>
      <c r="E1768" s="13">
        <v>0</v>
      </c>
      <c r="F1768" s="23">
        <v>188.11507404690727</v>
      </c>
      <c r="I1768" s="21">
        <f t="shared" si="110"/>
        <v>188.11507404690727</v>
      </c>
      <c r="J1768" s="21">
        <f t="shared" si="111"/>
        <v>0</v>
      </c>
      <c r="L1768" s="1">
        <f t="shared" si="108"/>
        <v>1</v>
      </c>
      <c r="M1768" s="1">
        <f t="shared" si="109"/>
        <v>0</v>
      </c>
    </row>
    <row r="1769" spans="3:13">
      <c r="C1769"/>
      <c r="D1769" s="26">
        <v>43704.5</v>
      </c>
      <c r="E1769" s="13">
        <v>0</v>
      </c>
      <c r="F1769" s="23">
        <v>188.18517345230603</v>
      </c>
      <c r="I1769" s="21">
        <f t="shared" si="110"/>
        <v>188.18517345230603</v>
      </c>
      <c r="J1769" s="21">
        <f t="shared" si="111"/>
        <v>0</v>
      </c>
      <c r="L1769" s="1">
        <f t="shared" si="108"/>
        <v>1</v>
      </c>
      <c r="M1769" s="1">
        <f t="shared" si="109"/>
        <v>0</v>
      </c>
    </row>
    <row r="1770" spans="3:13">
      <c r="C1770"/>
      <c r="D1770" s="26">
        <v>43704.541666666664</v>
      </c>
      <c r="E1770" s="13">
        <v>0</v>
      </c>
      <c r="F1770" s="23">
        <v>187.76976703341998</v>
      </c>
      <c r="I1770" s="21">
        <f t="shared" si="110"/>
        <v>187.76976703341998</v>
      </c>
      <c r="J1770" s="21">
        <f t="shared" si="111"/>
        <v>0</v>
      </c>
      <c r="L1770" s="1">
        <f t="shared" si="108"/>
        <v>1</v>
      </c>
      <c r="M1770" s="1">
        <f t="shared" si="109"/>
        <v>0</v>
      </c>
    </row>
    <row r="1771" spans="3:13">
      <c r="C1771"/>
      <c r="D1771" s="26">
        <v>43704.583333333336</v>
      </c>
      <c r="E1771" s="13">
        <v>0</v>
      </c>
      <c r="F1771" s="23">
        <v>187.88514110128867</v>
      </c>
      <c r="I1771" s="21">
        <f t="shared" si="110"/>
        <v>187.88514110128867</v>
      </c>
      <c r="J1771" s="21">
        <f t="shared" si="111"/>
        <v>0</v>
      </c>
      <c r="L1771" s="1">
        <f t="shared" si="108"/>
        <v>1</v>
      </c>
      <c r="M1771" s="1">
        <f t="shared" si="109"/>
        <v>0</v>
      </c>
    </row>
    <row r="1772" spans="3:13">
      <c r="C1772"/>
      <c r="D1772" s="26">
        <v>43704.625</v>
      </c>
      <c r="E1772" s="13">
        <v>0</v>
      </c>
      <c r="F1772" s="23">
        <v>188.10365979032665</v>
      </c>
      <c r="I1772" s="21">
        <f t="shared" si="110"/>
        <v>188.10365979032665</v>
      </c>
      <c r="J1772" s="21">
        <f t="shared" si="111"/>
        <v>0</v>
      </c>
      <c r="L1772" s="1">
        <f t="shared" si="108"/>
        <v>1</v>
      </c>
      <c r="M1772" s="1">
        <f t="shared" si="109"/>
        <v>0</v>
      </c>
    </row>
    <row r="1773" spans="3:13">
      <c r="C1773"/>
      <c r="D1773" s="26">
        <v>43704.666666666664</v>
      </c>
      <c r="E1773" s="13">
        <v>0</v>
      </c>
      <c r="F1773" s="23">
        <v>187.85180248962561</v>
      </c>
      <c r="I1773" s="21">
        <f t="shared" si="110"/>
        <v>187.85180248962561</v>
      </c>
      <c r="J1773" s="21">
        <f t="shared" si="111"/>
        <v>0</v>
      </c>
      <c r="L1773" s="1">
        <f t="shared" si="108"/>
        <v>1</v>
      </c>
      <c r="M1773" s="1">
        <f t="shared" si="109"/>
        <v>0</v>
      </c>
    </row>
    <row r="1774" spans="3:13">
      <c r="C1774"/>
      <c r="D1774" s="26">
        <v>43704.708333333336</v>
      </c>
      <c r="E1774" s="13">
        <v>0</v>
      </c>
      <c r="F1774" s="23">
        <v>191.65762709684986</v>
      </c>
      <c r="I1774" s="21">
        <f t="shared" si="110"/>
        <v>191.65762709684986</v>
      </c>
      <c r="J1774" s="21">
        <f t="shared" si="111"/>
        <v>0</v>
      </c>
      <c r="L1774" s="1">
        <f t="shared" si="108"/>
        <v>1</v>
      </c>
      <c r="M1774" s="1">
        <f t="shared" si="109"/>
        <v>0</v>
      </c>
    </row>
    <row r="1775" spans="3:13">
      <c r="C1775"/>
      <c r="D1775" s="26">
        <v>43704.75</v>
      </c>
      <c r="E1775" s="13">
        <v>0</v>
      </c>
      <c r="F1775" s="23">
        <v>192.16441193595142</v>
      </c>
      <c r="I1775" s="21">
        <f t="shared" si="110"/>
        <v>192.16441193595142</v>
      </c>
      <c r="J1775" s="21">
        <f t="shared" si="111"/>
        <v>0</v>
      </c>
      <c r="L1775" s="1">
        <f t="shared" si="108"/>
        <v>1</v>
      </c>
      <c r="M1775" s="1">
        <f t="shared" si="109"/>
        <v>0</v>
      </c>
    </row>
    <row r="1776" spans="3:13">
      <c r="C1776"/>
      <c r="D1776" s="26">
        <v>43704.791666666664</v>
      </c>
      <c r="E1776" s="13">
        <v>0</v>
      </c>
      <c r="F1776" s="23">
        <v>192.15546912322543</v>
      </c>
      <c r="I1776" s="21">
        <f t="shared" si="110"/>
        <v>192.15546912322543</v>
      </c>
      <c r="J1776" s="21">
        <f t="shared" si="111"/>
        <v>0</v>
      </c>
      <c r="L1776" s="1">
        <f t="shared" si="108"/>
        <v>1</v>
      </c>
      <c r="M1776" s="1">
        <f t="shared" si="109"/>
        <v>0</v>
      </c>
    </row>
    <row r="1777" spans="3:13">
      <c r="C1777"/>
      <c r="D1777" s="26">
        <v>43704.833333333336</v>
      </c>
      <c r="E1777" s="13">
        <v>0</v>
      </c>
      <c r="F1777" s="23">
        <v>192.20830306002426</v>
      </c>
      <c r="I1777" s="21">
        <f t="shared" si="110"/>
        <v>192.20830306002426</v>
      </c>
      <c r="J1777" s="21">
        <f t="shared" si="111"/>
        <v>0</v>
      </c>
      <c r="L1777" s="1">
        <f t="shared" si="108"/>
        <v>1</v>
      </c>
      <c r="M1777" s="1">
        <f t="shared" si="109"/>
        <v>0</v>
      </c>
    </row>
    <row r="1778" spans="3:13">
      <c r="C1778"/>
      <c r="D1778" s="26">
        <v>43704.875</v>
      </c>
      <c r="E1778" s="13">
        <v>1</v>
      </c>
      <c r="F1778" s="23">
        <v>192.40361323033707</v>
      </c>
      <c r="I1778" s="21">
        <f t="shared" si="110"/>
        <v>192.40361323033707</v>
      </c>
      <c r="J1778" s="21">
        <f t="shared" si="111"/>
        <v>0</v>
      </c>
      <c r="L1778" s="1">
        <f t="shared" si="108"/>
        <v>1</v>
      </c>
      <c r="M1778" s="1">
        <f t="shared" si="109"/>
        <v>0</v>
      </c>
    </row>
    <row r="1779" spans="3:13">
      <c r="C1779"/>
      <c r="D1779" s="26">
        <v>43704.916666666664</v>
      </c>
      <c r="E1779" s="13">
        <v>1</v>
      </c>
      <c r="F1779" s="23">
        <v>192.19506691193851</v>
      </c>
      <c r="I1779" s="21">
        <f t="shared" si="110"/>
        <v>192.19506691193851</v>
      </c>
      <c r="J1779" s="21">
        <f t="shared" si="111"/>
        <v>0</v>
      </c>
      <c r="L1779" s="1">
        <f t="shared" si="108"/>
        <v>1</v>
      </c>
      <c r="M1779" s="1">
        <f t="shared" si="109"/>
        <v>0</v>
      </c>
    </row>
    <row r="1780" spans="3:13">
      <c r="C1780"/>
      <c r="D1780" s="26">
        <v>43704.958333333336</v>
      </c>
      <c r="E1780" s="13">
        <v>1</v>
      </c>
      <c r="F1780" s="23">
        <v>192.55263512608107</v>
      </c>
      <c r="I1780" s="21">
        <f t="shared" si="110"/>
        <v>192.55263512608107</v>
      </c>
      <c r="J1780" s="21">
        <f t="shared" si="111"/>
        <v>0</v>
      </c>
      <c r="L1780" s="1">
        <f t="shared" si="108"/>
        <v>1</v>
      </c>
      <c r="M1780" s="1">
        <f t="shared" si="109"/>
        <v>0</v>
      </c>
    </row>
    <row r="1781" spans="3:13">
      <c r="C1781"/>
      <c r="D1781" s="26">
        <v>43705</v>
      </c>
      <c r="E1781" s="13">
        <v>2</v>
      </c>
      <c r="F1781" s="23">
        <v>192.6615890093623</v>
      </c>
      <c r="I1781" s="21">
        <f t="shared" si="110"/>
        <v>0</v>
      </c>
      <c r="J1781" s="21">
        <f t="shared" si="111"/>
        <v>192.6615890093623</v>
      </c>
      <c r="L1781" s="1">
        <f t="shared" si="108"/>
        <v>0</v>
      </c>
      <c r="M1781" s="1">
        <f t="shared" si="109"/>
        <v>1</v>
      </c>
    </row>
    <row r="1782" spans="3:13">
      <c r="C1782"/>
      <c r="D1782" s="26">
        <v>43705.041666666664</v>
      </c>
      <c r="E1782" s="13">
        <v>2</v>
      </c>
      <c r="F1782" s="23">
        <v>192.58263376905438</v>
      </c>
      <c r="I1782" s="21">
        <f t="shared" si="110"/>
        <v>0</v>
      </c>
      <c r="J1782" s="21">
        <f t="shared" si="111"/>
        <v>192.58263376905438</v>
      </c>
      <c r="L1782" s="1">
        <f t="shared" si="108"/>
        <v>0</v>
      </c>
      <c r="M1782" s="1">
        <f t="shared" si="109"/>
        <v>1</v>
      </c>
    </row>
    <row r="1783" spans="3:13">
      <c r="C1783"/>
      <c r="D1783" s="26">
        <v>43705.083333333336</v>
      </c>
      <c r="E1783" s="13">
        <v>2</v>
      </c>
      <c r="F1783" s="23">
        <v>192.53835785219223</v>
      </c>
      <c r="I1783" s="21">
        <f t="shared" si="110"/>
        <v>0</v>
      </c>
      <c r="J1783" s="21">
        <f t="shared" si="111"/>
        <v>192.53835785219223</v>
      </c>
      <c r="L1783" s="1">
        <f t="shared" si="108"/>
        <v>0</v>
      </c>
      <c r="M1783" s="1">
        <f t="shared" si="109"/>
        <v>1</v>
      </c>
    </row>
    <row r="1784" spans="3:13">
      <c r="C1784"/>
      <c r="D1784" s="26">
        <v>43705.125</v>
      </c>
      <c r="E1784" s="13">
        <v>2</v>
      </c>
      <c r="F1784" s="23">
        <v>196.13078924842554</v>
      </c>
      <c r="I1784" s="21">
        <f t="shared" si="110"/>
        <v>0</v>
      </c>
      <c r="J1784" s="21">
        <f t="shared" si="111"/>
        <v>196.13078924842554</v>
      </c>
      <c r="L1784" s="1">
        <f t="shared" si="108"/>
        <v>0</v>
      </c>
      <c r="M1784" s="1">
        <f t="shared" si="109"/>
        <v>1</v>
      </c>
    </row>
    <row r="1785" spans="3:13">
      <c r="C1785"/>
      <c r="D1785" s="26">
        <v>43705.166666666664</v>
      </c>
      <c r="E1785" s="13">
        <v>2</v>
      </c>
      <c r="F1785" s="23">
        <v>196.69417055462205</v>
      </c>
      <c r="I1785" s="21">
        <f t="shared" si="110"/>
        <v>0</v>
      </c>
      <c r="J1785" s="21">
        <f t="shared" si="111"/>
        <v>196.69417055462205</v>
      </c>
      <c r="L1785" s="1">
        <f t="shared" si="108"/>
        <v>0</v>
      </c>
      <c r="M1785" s="1">
        <f t="shared" si="109"/>
        <v>1</v>
      </c>
    </row>
    <row r="1786" spans="3:13">
      <c r="C1786"/>
      <c r="D1786" s="26">
        <v>43705.208333333336</v>
      </c>
      <c r="E1786" s="13">
        <v>2</v>
      </c>
      <c r="F1786" s="23">
        <v>196.44592021955793</v>
      </c>
      <c r="I1786" s="21">
        <f t="shared" si="110"/>
        <v>0</v>
      </c>
      <c r="J1786" s="21">
        <f t="shared" si="111"/>
        <v>196.44592021955793</v>
      </c>
      <c r="L1786" s="1">
        <f t="shared" si="108"/>
        <v>0</v>
      </c>
      <c r="M1786" s="1">
        <f t="shared" si="109"/>
        <v>1</v>
      </c>
    </row>
    <row r="1787" spans="3:13">
      <c r="C1787"/>
      <c r="D1787" s="26">
        <v>43705.25</v>
      </c>
      <c r="E1787" s="13">
        <v>2</v>
      </c>
      <c r="F1787" s="23">
        <v>197.82974517441821</v>
      </c>
      <c r="I1787" s="21">
        <f t="shared" si="110"/>
        <v>0</v>
      </c>
      <c r="J1787" s="21">
        <f t="shared" si="111"/>
        <v>197.82974517441821</v>
      </c>
      <c r="L1787" s="1">
        <f t="shared" si="108"/>
        <v>0</v>
      </c>
      <c r="M1787" s="1">
        <f t="shared" si="109"/>
        <v>1</v>
      </c>
    </row>
    <row r="1788" spans="3:13">
      <c r="C1788"/>
      <c r="D1788" s="26">
        <v>43705.291666666664</v>
      </c>
      <c r="E1788" s="13">
        <v>2</v>
      </c>
      <c r="F1788" s="23">
        <v>200.52331137703308</v>
      </c>
      <c r="I1788" s="21">
        <f t="shared" si="110"/>
        <v>0</v>
      </c>
      <c r="J1788" s="21">
        <f t="shared" si="111"/>
        <v>200.52331137703308</v>
      </c>
      <c r="L1788" s="1">
        <f t="shared" si="108"/>
        <v>0</v>
      </c>
      <c r="M1788" s="1">
        <f t="shared" si="109"/>
        <v>1</v>
      </c>
    </row>
    <row r="1789" spans="3:13">
      <c r="C1789"/>
      <c r="D1789" s="26">
        <v>43705.333333333336</v>
      </c>
      <c r="E1789" s="13">
        <v>0</v>
      </c>
      <c r="F1789" s="23">
        <v>200.96563523723293</v>
      </c>
      <c r="I1789" s="21">
        <f t="shared" si="110"/>
        <v>200.96563523723293</v>
      </c>
      <c r="J1789" s="21">
        <f t="shared" si="111"/>
        <v>0</v>
      </c>
      <c r="L1789" s="1">
        <f t="shared" si="108"/>
        <v>1</v>
      </c>
      <c r="M1789" s="1">
        <f t="shared" si="109"/>
        <v>0</v>
      </c>
    </row>
    <row r="1790" spans="3:13">
      <c r="C1790"/>
      <c r="D1790" s="26">
        <v>43705.375</v>
      </c>
      <c r="E1790" s="13">
        <v>0</v>
      </c>
      <c r="F1790" s="23">
        <v>200.74783558800519</v>
      </c>
      <c r="I1790" s="21">
        <f t="shared" si="110"/>
        <v>200.74783558800519</v>
      </c>
      <c r="J1790" s="21">
        <f t="shared" si="111"/>
        <v>0</v>
      </c>
      <c r="L1790" s="1">
        <f t="shared" si="108"/>
        <v>1</v>
      </c>
      <c r="M1790" s="1">
        <f t="shared" si="109"/>
        <v>0</v>
      </c>
    </row>
    <row r="1791" spans="3:13">
      <c r="C1791"/>
      <c r="D1791" s="26">
        <v>43705.416666666664</v>
      </c>
      <c r="E1791" s="13">
        <v>0</v>
      </c>
      <c r="F1791" s="23">
        <v>200.80687452259522</v>
      </c>
      <c r="I1791" s="21">
        <f t="shared" si="110"/>
        <v>200.80687452259522</v>
      </c>
      <c r="J1791" s="21">
        <f t="shared" si="111"/>
        <v>0</v>
      </c>
      <c r="L1791" s="1">
        <f t="shared" si="108"/>
        <v>1</v>
      </c>
      <c r="M1791" s="1">
        <f t="shared" si="109"/>
        <v>0</v>
      </c>
    </row>
    <row r="1792" spans="3:13">
      <c r="C1792"/>
      <c r="D1792" s="26">
        <v>43705.458333333336</v>
      </c>
      <c r="E1792" s="13">
        <v>0</v>
      </c>
      <c r="F1792" s="23">
        <v>201.03752244126986</v>
      </c>
      <c r="I1792" s="21">
        <f t="shared" si="110"/>
        <v>201.03752244126986</v>
      </c>
      <c r="J1792" s="21">
        <f t="shared" si="111"/>
        <v>0</v>
      </c>
      <c r="L1792" s="1">
        <f t="shared" si="108"/>
        <v>1</v>
      </c>
      <c r="M1792" s="1">
        <f t="shared" si="109"/>
        <v>0</v>
      </c>
    </row>
    <row r="1793" spans="3:13">
      <c r="C1793"/>
      <c r="D1793" s="26">
        <v>43705.5</v>
      </c>
      <c r="E1793" s="13">
        <v>0</v>
      </c>
      <c r="F1793" s="23">
        <v>201.43030581538355</v>
      </c>
      <c r="I1793" s="21">
        <f t="shared" si="110"/>
        <v>201.43030581538355</v>
      </c>
      <c r="J1793" s="21">
        <f t="shared" si="111"/>
        <v>0</v>
      </c>
      <c r="L1793" s="1">
        <f t="shared" si="108"/>
        <v>1</v>
      </c>
      <c r="M1793" s="1">
        <f t="shared" si="109"/>
        <v>0</v>
      </c>
    </row>
    <row r="1794" spans="3:13">
      <c r="C1794"/>
      <c r="D1794" s="26">
        <v>43705.541666666664</v>
      </c>
      <c r="E1794" s="13">
        <v>0</v>
      </c>
      <c r="F1794" s="23">
        <v>196.5785025116395</v>
      </c>
      <c r="I1794" s="21">
        <f t="shared" si="110"/>
        <v>196.5785025116395</v>
      </c>
      <c r="J1794" s="21">
        <f t="shared" si="111"/>
        <v>0</v>
      </c>
      <c r="L1794" s="1">
        <f t="shared" si="108"/>
        <v>1</v>
      </c>
      <c r="M1794" s="1">
        <f t="shared" si="109"/>
        <v>0</v>
      </c>
    </row>
    <row r="1795" spans="3:13">
      <c r="C1795"/>
      <c r="D1795" s="26">
        <v>43705.583333333336</v>
      </c>
      <c r="E1795" s="13">
        <v>0</v>
      </c>
      <c r="F1795" s="23">
        <v>186.27205660544618</v>
      </c>
      <c r="I1795" s="21">
        <f t="shared" si="110"/>
        <v>186.27205660544618</v>
      </c>
      <c r="J1795" s="21">
        <f t="shared" si="111"/>
        <v>0</v>
      </c>
      <c r="L1795" s="1">
        <f t="shared" si="108"/>
        <v>1</v>
      </c>
      <c r="M1795" s="1">
        <f t="shared" si="109"/>
        <v>0</v>
      </c>
    </row>
    <row r="1796" spans="3:13">
      <c r="C1796"/>
      <c r="D1796" s="26">
        <v>43705.625</v>
      </c>
      <c r="E1796" s="13">
        <v>0</v>
      </c>
      <c r="F1796" s="23">
        <v>176.09322159328735</v>
      </c>
      <c r="I1796" s="21">
        <f t="shared" si="110"/>
        <v>176.09322159328735</v>
      </c>
      <c r="J1796" s="21">
        <f t="shared" si="111"/>
        <v>0</v>
      </c>
      <c r="L1796" s="1">
        <f t="shared" si="108"/>
        <v>1</v>
      </c>
      <c r="M1796" s="1">
        <f t="shared" si="109"/>
        <v>0</v>
      </c>
    </row>
    <row r="1797" spans="3:13">
      <c r="C1797"/>
      <c r="D1797" s="26">
        <v>43705.666666666664</v>
      </c>
      <c r="E1797" s="13">
        <v>0</v>
      </c>
      <c r="F1797" s="23">
        <v>167.01716657953946</v>
      </c>
      <c r="I1797" s="21">
        <f t="shared" si="110"/>
        <v>167.01716657953946</v>
      </c>
      <c r="J1797" s="21">
        <f t="shared" si="111"/>
        <v>0</v>
      </c>
      <c r="L1797" s="1">
        <f t="shared" ref="L1797:L1860" si="112">+IF(E1797&lt;1.5,1,0)</f>
        <v>1</v>
      </c>
      <c r="M1797" s="1">
        <f t="shared" ref="M1797:M1860" si="113">+IF(E1797&gt;1.5,1,0)</f>
        <v>0</v>
      </c>
    </row>
    <row r="1798" spans="3:13">
      <c r="C1798"/>
      <c r="D1798" s="26">
        <v>43705.708333333336</v>
      </c>
      <c r="E1798" s="13">
        <v>0</v>
      </c>
      <c r="F1798" s="23">
        <v>167.20953811360553</v>
      </c>
      <c r="I1798" s="21">
        <f t="shared" ref="I1798:I1861" si="114">+IF(E1798&lt;1.5,F1798,0)</f>
        <v>167.20953811360553</v>
      </c>
      <c r="J1798" s="21">
        <f t="shared" ref="J1798:J1861" si="115">+IF(E1798&gt;1.5,F1798,0)</f>
        <v>0</v>
      </c>
      <c r="L1798" s="1">
        <f t="shared" si="112"/>
        <v>1</v>
      </c>
      <c r="M1798" s="1">
        <f t="shared" si="113"/>
        <v>0</v>
      </c>
    </row>
    <row r="1799" spans="3:13">
      <c r="C1799"/>
      <c r="D1799" s="26">
        <v>43705.75</v>
      </c>
      <c r="E1799" s="13">
        <v>0</v>
      </c>
      <c r="F1799" s="23">
        <v>167.37045998246901</v>
      </c>
      <c r="I1799" s="21">
        <f t="shared" si="114"/>
        <v>167.37045998246901</v>
      </c>
      <c r="J1799" s="21">
        <f t="shared" si="115"/>
        <v>0</v>
      </c>
      <c r="L1799" s="1">
        <f t="shared" si="112"/>
        <v>1</v>
      </c>
      <c r="M1799" s="1">
        <f t="shared" si="113"/>
        <v>0</v>
      </c>
    </row>
    <row r="1800" spans="3:13">
      <c r="C1800"/>
      <c r="D1800" s="26">
        <v>43705.791666666664</v>
      </c>
      <c r="E1800" s="13">
        <v>0</v>
      </c>
      <c r="F1800" s="23">
        <v>174.9121591843053</v>
      </c>
      <c r="I1800" s="21">
        <f t="shared" si="114"/>
        <v>174.9121591843053</v>
      </c>
      <c r="J1800" s="21">
        <f t="shared" si="115"/>
        <v>0</v>
      </c>
      <c r="L1800" s="1">
        <f t="shared" si="112"/>
        <v>1</v>
      </c>
      <c r="M1800" s="1">
        <f t="shared" si="113"/>
        <v>0</v>
      </c>
    </row>
    <row r="1801" spans="3:13">
      <c r="C1801"/>
      <c r="D1801" s="26">
        <v>43705.833333333336</v>
      </c>
      <c r="E1801" s="13">
        <v>0</v>
      </c>
      <c r="F1801" s="23">
        <v>175.3694215162333</v>
      </c>
      <c r="I1801" s="21">
        <f t="shared" si="114"/>
        <v>175.3694215162333</v>
      </c>
      <c r="J1801" s="21">
        <f t="shared" si="115"/>
        <v>0</v>
      </c>
      <c r="L1801" s="1">
        <f t="shared" si="112"/>
        <v>1</v>
      </c>
      <c r="M1801" s="1">
        <f t="shared" si="113"/>
        <v>0</v>
      </c>
    </row>
    <row r="1802" spans="3:13">
      <c r="C1802"/>
      <c r="D1802" s="26">
        <v>43705.875</v>
      </c>
      <c r="E1802" s="13">
        <v>1</v>
      </c>
      <c r="F1802" s="23">
        <v>175.58490265314924</v>
      </c>
      <c r="I1802" s="21">
        <f t="shared" si="114"/>
        <v>175.58490265314924</v>
      </c>
      <c r="J1802" s="21">
        <f t="shared" si="115"/>
        <v>0</v>
      </c>
      <c r="L1802" s="1">
        <f t="shared" si="112"/>
        <v>1</v>
      </c>
      <c r="M1802" s="1">
        <f t="shared" si="113"/>
        <v>0</v>
      </c>
    </row>
    <row r="1803" spans="3:13">
      <c r="C1803"/>
      <c r="D1803" s="26">
        <v>43705.916666666664</v>
      </c>
      <c r="E1803" s="13">
        <v>1</v>
      </c>
      <c r="F1803" s="23">
        <v>175.4331345812067</v>
      </c>
      <c r="I1803" s="21">
        <f t="shared" si="114"/>
        <v>175.4331345812067</v>
      </c>
      <c r="J1803" s="21">
        <f t="shared" si="115"/>
        <v>0</v>
      </c>
      <c r="L1803" s="1">
        <f t="shared" si="112"/>
        <v>1</v>
      </c>
      <c r="M1803" s="1">
        <f t="shared" si="113"/>
        <v>0</v>
      </c>
    </row>
    <row r="1804" spans="3:13">
      <c r="C1804"/>
      <c r="D1804" s="26">
        <v>43705.958333333336</v>
      </c>
      <c r="E1804" s="13">
        <v>1</v>
      </c>
      <c r="F1804" s="23">
        <v>175.61751485114686</v>
      </c>
      <c r="I1804" s="21">
        <f t="shared" si="114"/>
        <v>175.61751485114686</v>
      </c>
      <c r="J1804" s="21">
        <f t="shared" si="115"/>
        <v>0</v>
      </c>
      <c r="L1804" s="1">
        <f t="shared" si="112"/>
        <v>1</v>
      </c>
      <c r="M1804" s="1">
        <f t="shared" si="113"/>
        <v>0</v>
      </c>
    </row>
    <row r="1805" spans="3:13">
      <c r="C1805"/>
      <c r="D1805" s="26">
        <v>43706</v>
      </c>
      <c r="E1805" s="13">
        <v>2</v>
      </c>
      <c r="F1805" s="23">
        <v>175.30527936776602</v>
      </c>
      <c r="I1805" s="21">
        <f t="shared" si="114"/>
        <v>0</v>
      </c>
      <c r="J1805" s="21">
        <f t="shared" si="115"/>
        <v>175.30527936776602</v>
      </c>
      <c r="L1805" s="1">
        <f t="shared" si="112"/>
        <v>0</v>
      </c>
      <c r="M1805" s="1">
        <f t="shared" si="113"/>
        <v>1</v>
      </c>
    </row>
    <row r="1806" spans="3:13">
      <c r="C1806"/>
      <c r="D1806" s="26">
        <v>43706.041666666664</v>
      </c>
      <c r="E1806" s="13">
        <v>2</v>
      </c>
      <c r="F1806" s="23">
        <v>175.42717488606772</v>
      </c>
      <c r="I1806" s="21">
        <f t="shared" si="114"/>
        <v>0</v>
      </c>
      <c r="J1806" s="21">
        <f t="shared" si="115"/>
        <v>175.42717488606772</v>
      </c>
      <c r="L1806" s="1">
        <f t="shared" si="112"/>
        <v>0</v>
      </c>
      <c r="M1806" s="1">
        <f t="shared" si="113"/>
        <v>1</v>
      </c>
    </row>
    <row r="1807" spans="3:13">
      <c r="C1807"/>
      <c r="D1807" s="26">
        <v>43706.083333333336</v>
      </c>
      <c r="E1807" s="13">
        <v>2</v>
      </c>
      <c r="F1807" s="23">
        <v>175.7833523487767</v>
      </c>
      <c r="I1807" s="21">
        <f t="shared" si="114"/>
        <v>0</v>
      </c>
      <c r="J1807" s="21">
        <f t="shared" si="115"/>
        <v>175.7833523487767</v>
      </c>
      <c r="L1807" s="1">
        <f t="shared" si="112"/>
        <v>0</v>
      </c>
      <c r="M1807" s="1">
        <f t="shared" si="113"/>
        <v>1</v>
      </c>
    </row>
    <row r="1808" spans="3:13">
      <c r="C1808"/>
      <c r="D1808" s="26">
        <v>43706.125</v>
      </c>
      <c r="E1808" s="13">
        <v>2</v>
      </c>
      <c r="F1808" s="23">
        <v>175.29423014322916</v>
      </c>
      <c r="I1808" s="21">
        <f t="shared" si="114"/>
        <v>0</v>
      </c>
      <c r="J1808" s="21">
        <f t="shared" si="115"/>
        <v>175.29423014322916</v>
      </c>
      <c r="L1808" s="1">
        <f t="shared" si="112"/>
        <v>0</v>
      </c>
      <c r="M1808" s="1">
        <f t="shared" si="113"/>
        <v>1</v>
      </c>
    </row>
    <row r="1809" spans="3:13">
      <c r="C1809"/>
      <c r="D1809" s="26">
        <v>43706.166666666664</v>
      </c>
      <c r="E1809" s="13">
        <v>2</v>
      </c>
      <c r="F1809" s="23">
        <v>175.58108520507813</v>
      </c>
      <c r="I1809" s="21">
        <f t="shared" si="114"/>
        <v>0</v>
      </c>
      <c r="J1809" s="21">
        <f t="shared" si="115"/>
        <v>175.58108520507813</v>
      </c>
      <c r="L1809" s="1">
        <f t="shared" si="112"/>
        <v>0</v>
      </c>
      <c r="M1809" s="1">
        <f t="shared" si="113"/>
        <v>1</v>
      </c>
    </row>
    <row r="1810" spans="3:13">
      <c r="C1810"/>
      <c r="D1810" s="26">
        <v>43706.208333333336</v>
      </c>
      <c r="E1810" s="13">
        <v>2</v>
      </c>
      <c r="F1810" s="23">
        <v>175.75107602789481</v>
      </c>
      <c r="I1810" s="21">
        <f t="shared" si="114"/>
        <v>0</v>
      </c>
      <c r="J1810" s="21">
        <f t="shared" si="115"/>
        <v>175.75107602789481</v>
      </c>
      <c r="L1810" s="1">
        <f t="shared" si="112"/>
        <v>0</v>
      </c>
      <c r="M1810" s="1">
        <f t="shared" si="113"/>
        <v>1</v>
      </c>
    </row>
    <row r="1811" spans="3:13">
      <c r="C1811"/>
      <c r="D1811" s="26">
        <v>43706.25</v>
      </c>
      <c r="E1811" s="13">
        <v>2</v>
      </c>
      <c r="F1811" s="23">
        <v>175.42881487792206</v>
      </c>
      <c r="I1811" s="21">
        <f t="shared" si="114"/>
        <v>0</v>
      </c>
      <c r="J1811" s="21">
        <f t="shared" si="115"/>
        <v>175.42881487792206</v>
      </c>
      <c r="L1811" s="1">
        <f t="shared" si="112"/>
        <v>0</v>
      </c>
      <c r="M1811" s="1">
        <f t="shared" si="113"/>
        <v>1</v>
      </c>
    </row>
    <row r="1812" spans="3:13">
      <c r="C1812"/>
      <c r="D1812" s="26">
        <v>43706.291666666664</v>
      </c>
      <c r="E1812" s="13">
        <v>2</v>
      </c>
      <c r="F1812" s="23">
        <v>175.47928714217491</v>
      </c>
      <c r="I1812" s="21">
        <f t="shared" si="114"/>
        <v>0</v>
      </c>
      <c r="J1812" s="21">
        <f t="shared" si="115"/>
        <v>175.47928714217491</v>
      </c>
      <c r="L1812" s="1">
        <f t="shared" si="112"/>
        <v>0</v>
      </c>
      <c r="M1812" s="1">
        <f t="shared" si="113"/>
        <v>1</v>
      </c>
    </row>
    <row r="1813" spans="3:13">
      <c r="C1813"/>
      <c r="D1813" s="26">
        <v>43706.333333333336</v>
      </c>
      <c r="E1813" s="13">
        <v>0</v>
      </c>
      <c r="F1813" s="23">
        <v>175.44921099922362</v>
      </c>
      <c r="I1813" s="21">
        <f t="shared" si="114"/>
        <v>175.44921099922362</v>
      </c>
      <c r="J1813" s="21">
        <f t="shared" si="115"/>
        <v>0</v>
      </c>
      <c r="L1813" s="1">
        <f t="shared" si="112"/>
        <v>1</v>
      </c>
      <c r="M1813" s="1">
        <f t="shared" si="113"/>
        <v>0</v>
      </c>
    </row>
    <row r="1814" spans="3:13">
      <c r="C1814"/>
      <c r="D1814" s="26">
        <v>43706.375</v>
      </c>
      <c r="E1814" s="13">
        <v>0</v>
      </c>
      <c r="F1814" s="23">
        <v>175.59972596246664</v>
      </c>
      <c r="I1814" s="21">
        <f t="shared" si="114"/>
        <v>175.59972596246664</v>
      </c>
      <c r="J1814" s="21">
        <f t="shared" si="115"/>
        <v>0</v>
      </c>
      <c r="L1814" s="1">
        <f t="shared" si="112"/>
        <v>1</v>
      </c>
      <c r="M1814" s="1">
        <f t="shared" si="113"/>
        <v>0</v>
      </c>
    </row>
    <row r="1815" spans="3:13">
      <c r="C1815"/>
      <c r="D1815" s="26">
        <v>43706.416666666664</v>
      </c>
      <c r="E1815" s="13">
        <v>0</v>
      </c>
      <c r="F1815" s="23">
        <v>176.01577460077127</v>
      </c>
      <c r="I1815" s="21">
        <f t="shared" si="114"/>
        <v>176.01577460077127</v>
      </c>
      <c r="J1815" s="21">
        <f t="shared" si="115"/>
        <v>0</v>
      </c>
      <c r="L1815" s="1">
        <f t="shared" si="112"/>
        <v>1</v>
      </c>
      <c r="M1815" s="1">
        <f t="shared" si="113"/>
        <v>0</v>
      </c>
    </row>
    <row r="1816" spans="3:13">
      <c r="C1816"/>
      <c r="D1816" s="26">
        <v>43706.458333333336</v>
      </c>
      <c r="E1816" s="13">
        <v>0</v>
      </c>
      <c r="F1816" s="23">
        <v>175.3691725665476</v>
      </c>
      <c r="I1816" s="21">
        <f t="shared" si="114"/>
        <v>175.3691725665476</v>
      </c>
      <c r="J1816" s="21">
        <f t="shared" si="115"/>
        <v>0</v>
      </c>
      <c r="L1816" s="1">
        <f t="shared" si="112"/>
        <v>1</v>
      </c>
      <c r="M1816" s="1">
        <f t="shared" si="113"/>
        <v>0</v>
      </c>
    </row>
    <row r="1817" spans="3:13">
      <c r="C1817"/>
      <c r="D1817" s="26">
        <v>43706.5</v>
      </c>
      <c r="E1817" s="13">
        <v>0</v>
      </c>
      <c r="F1817" s="23">
        <v>175.38137067334711</v>
      </c>
      <c r="I1817" s="21">
        <f t="shared" si="114"/>
        <v>175.38137067334711</v>
      </c>
      <c r="J1817" s="21">
        <f t="shared" si="115"/>
        <v>0</v>
      </c>
      <c r="L1817" s="1">
        <f t="shared" si="112"/>
        <v>1</v>
      </c>
      <c r="M1817" s="1">
        <f t="shared" si="113"/>
        <v>0</v>
      </c>
    </row>
    <row r="1818" spans="3:13">
      <c r="C1818"/>
      <c r="D1818" s="26">
        <v>43706.541666666664</v>
      </c>
      <c r="E1818" s="13">
        <v>0</v>
      </c>
      <c r="F1818" s="23">
        <v>175.41641616969858</v>
      </c>
      <c r="I1818" s="21">
        <f t="shared" si="114"/>
        <v>175.41641616969858</v>
      </c>
      <c r="J1818" s="21">
        <f t="shared" si="115"/>
        <v>0</v>
      </c>
      <c r="L1818" s="1">
        <f t="shared" si="112"/>
        <v>1</v>
      </c>
      <c r="M1818" s="1">
        <f t="shared" si="113"/>
        <v>0</v>
      </c>
    </row>
    <row r="1819" spans="3:13">
      <c r="C1819"/>
      <c r="D1819" s="26">
        <v>43706.583333333336</v>
      </c>
      <c r="E1819" s="13">
        <v>0</v>
      </c>
      <c r="F1819" s="23">
        <v>175.46385475995251</v>
      </c>
      <c r="I1819" s="21">
        <f t="shared" si="114"/>
        <v>175.46385475995251</v>
      </c>
      <c r="J1819" s="21">
        <f t="shared" si="115"/>
        <v>0</v>
      </c>
      <c r="L1819" s="1">
        <f t="shared" si="112"/>
        <v>1</v>
      </c>
      <c r="M1819" s="1">
        <f t="shared" si="113"/>
        <v>0</v>
      </c>
    </row>
    <row r="1820" spans="3:13">
      <c r="C1820"/>
      <c r="D1820" s="26">
        <v>43706.625</v>
      </c>
      <c r="E1820" s="13">
        <v>0</v>
      </c>
      <c r="F1820" s="23">
        <v>175.45710377763217</v>
      </c>
      <c r="I1820" s="21">
        <f t="shared" si="114"/>
        <v>175.45710377763217</v>
      </c>
      <c r="J1820" s="21">
        <f t="shared" si="115"/>
        <v>0</v>
      </c>
      <c r="L1820" s="1">
        <f t="shared" si="112"/>
        <v>1</v>
      </c>
      <c r="M1820" s="1">
        <f t="shared" si="113"/>
        <v>0</v>
      </c>
    </row>
    <row r="1821" spans="3:13">
      <c r="C1821"/>
      <c r="D1821" s="26">
        <v>43706.666666666664</v>
      </c>
      <c r="E1821" s="13">
        <v>0</v>
      </c>
      <c r="F1821" s="23">
        <v>175.23258533827371</v>
      </c>
      <c r="I1821" s="21">
        <f t="shared" si="114"/>
        <v>175.23258533827371</v>
      </c>
      <c r="J1821" s="21">
        <f t="shared" si="115"/>
        <v>0</v>
      </c>
      <c r="L1821" s="1">
        <f t="shared" si="112"/>
        <v>1</v>
      </c>
      <c r="M1821" s="1">
        <f t="shared" si="113"/>
        <v>0</v>
      </c>
    </row>
    <row r="1822" spans="3:13">
      <c r="C1822"/>
      <c r="D1822" s="26">
        <v>43706.708333333336</v>
      </c>
      <c r="E1822" s="13">
        <v>0</v>
      </c>
      <c r="F1822" s="23">
        <v>175.63752368571139</v>
      </c>
      <c r="I1822" s="21">
        <f t="shared" si="114"/>
        <v>175.63752368571139</v>
      </c>
      <c r="J1822" s="21">
        <f t="shared" si="115"/>
        <v>0</v>
      </c>
      <c r="L1822" s="1">
        <f t="shared" si="112"/>
        <v>1</v>
      </c>
      <c r="M1822" s="1">
        <f t="shared" si="113"/>
        <v>0</v>
      </c>
    </row>
    <row r="1823" spans="3:13">
      <c r="C1823"/>
      <c r="D1823" s="26">
        <v>43706.75</v>
      </c>
      <c r="E1823" s="13">
        <v>0</v>
      </c>
      <c r="F1823" s="23">
        <v>175.60192500387998</v>
      </c>
      <c r="I1823" s="21">
        <f t="shared" si="114"/>
        <v>175.60192500387998</v>
      </c>
      <c r="J1823" s="21">
        <f t="shared" si="115"/>
        <v>0</v>
      </c>
      <c r="L1823" s="1">
        <f t="shared" si="112"/>
        <v>1</v>
      </c>
      <c r="M1823" s="1">
        <f t="shared" si="113"/>
        <v>0</v>
      </c>
    </row>
    <row r="1824" spans="3:13">
      <c r="C1824"/>
      <c r="D1824" s="26">
        <v>43706.791666666664</v>
      </c>
      <c r="E1824" s="13">
        <v>1</v>
      </c>
      <c r="F1824" s="23">
        <v>175.56474614141919</v>
      </c>
      <c r="I1824" s="21">
        <f t="shared" si="114"/>
        <v>175.56474614141919</v>
      </c>
      <c r="J1824" s="21">
        <f t="shared" si="115"/>
        <v>0</v>
      </c>
      <c r="L1824" s="1">
        <f t="shared" si="112"/>
        <v>1</v>
      </c>
      <c r="M1824" s="1">
        <f t="shared" si="113"/>
        <v>0</v>
      </c>
    </row>
    <row r="1825" spans="3:13">
      <c r="C1825"/>
      <c r="D1825" s="26">
        <v>43706.833333333336</v>
      </c>
      <c r="E1825" s="13">
        <v>1</v>
      </c>
      <c r="F1825" s="23">
        <v>175.4631861192639</v>
      </c>
      <c r="I1825" s="21">
        <f t="shared" si="114"/>
        <v>175.4631861192639</v>
      </c>
      <c r="J1825" s="21">
        <f t="shared" si="115"/>
        <v>0</v>
      </c>
      <c r="L1825" s="1">
        <f t="shared" si="112"/>
        <v>1</v>
      </c>
      <c r="M1825" s="1">
        <f t="shared" si="113"/>
        <v>0</v>
      </c>
    </row>
    <row r="1826" spans="3:13">
      <c r="C1826"/>
      <c r="D1826" s="26">
        <v>43706.875</v>
      </c>
      <c r="E1826" s="13">
        <v>1</v>
      </c>
      <c r="F1826" s="23">
        <v>175.17114088076195</v>
      </c>
      <c r="I1826" s="21">
        <f t="shared" si="114"/>
        <v>175.17114088076195</v>
      </c>
      <c r="J1826" s="21">
        <f t="shared" si="115"/>
        <v>0</v>
      </c>
      <c r="L1826" s="1">
        <f t="shared" si="112"/>
        <v>1</v>
      </c>
      <c r="M1826" s="1">
        <f t="shared" si="113"/>
        <v>0</v>
      </c>
    </row>
    <row r="1827" spans="3:13">
      <c r="C1827"/>
      <c r="D1827" s="26">
        <v>43706.916666666664</v>
      </c>
      <c r="E1827" s="13">
        <v>2</v>
      </c>
      <c r="F1827" s="23">
        <v>175.32074260106933</v>
      </c>
      <c r="I1827" s="21">
        <f t="shared" si="114"/>
        <v>0</v>
      </c>
      <c r="J1827" s="21">
        <f t="shared" si="115"/>
        <v>175.32074260106933</v>
      </c>
      <c r="L1827" s="1">
        <f t="shared" si="112"/>
        <v>0</v>
      </c>
      <c r="M1827" s="1">
        <f t="shared" si="113"/>
        <v>1</v>
      </c>
    </row>
    <row r="1828" spans="3:13">
      <c r="C1828"/>
      <c r="D1828" s="26">
        <v>43706.958333333336</v>
      </c>
      <c r="E1828" s="13">
        <v>2</v>
      </c>
      <c r="F1828" s="23">
        <v>175.32074260106933</v>
      </c>
      <c r="I1828" s="21">
        <f t="shared" si="114"/>
        <v>0</v>
      </c>
      <c r="J1828" s="21">
        <f t="shared" si="115"/>
        <v>175.32074260106933</v>
      </c>
      <c r="L1828" s="1">
        <f t="shared" si="112"/>
        <v>0</v>
      </c>
      <c r="M1828" s="1">
        <f t="shared" si="113"/>
        <v>1</v>
      </c>
    </row>
    <row r="1829" spans="3:13">
      <c r="C1829"/>
      <c r="D1829" s="26">
        <v>43707</v>
      </c>
      <c r="E1829" s="13">
        <v>2</v>
      </c>
      <c r="F1829" s="23">
        <v>175.62731826940819</v>
      </c>
      <c r="I1829" s="21">
        <f t="shared" si="114"/>
        <v>0</v>
      </c>
      <c r="J1829" s="21">
        <f t="shared" si="115"/>
        <v>175.62731826940819</v>
      </c>
      <c r="L1829" s="1">
        <f t="shared" si="112"/>
        <v>0</v>
      </c>
      <c r="M1829" s="1">
        <f t="shared" si="113"/>
        <v>1</v>
      </c>
    </row>
    <row r="1830" spans="3:13">
      <c r="C1830"/>
      <c r="D1830" s="26">
        <v>43707.041666666664</v>
      </c>
      <c r="E1830" s="13">
        <v>2</v>
      </c>
      <c r="F1830" s="23">
        <v>175.44183349609375</v>
      </c>
      <c r="I1830" s="21">
        <f t="shared" si="114"/>
        <v>0</v>
      </c>
      <c r="J1830" s="21">
        <f t="shared" si="115"/>
        <v>175.44183349609375</v>
      </c>
      <c r="L1830" s="1">
        <f t="shared" si="112"/>
        <v>0</v>
      </c>
      <c r="M1830" s="1">
        <f t="shared" si="113"/>
        <v>1</v>
      </c>
    </row>
    <row r="1831" spans="3:13">
      <c r="C1831"/>
      <c r="D1831" s="26">
        <v>43707.083333333336</v>
      </c>
      <c r="E1831" s="13">
        <v>2</v>
      </c>
      <c r="F1831" s="23">
        <v>175.65145874023438</v>
      </c>
      <c r="I1831" s="21">
        <f t="shared" si="114"/>
        <v>0</v>
      </c>
      <c r="J1831" s="21">
        <f t="shared" si="115"/>
        <v>175.65145874023438</v>
      </c>
      <c r="L1831" s="1">
        <f t="shared" si="112"/>
        <v>0</v>
      </c>
      <c r="M1831" s="1">
        <f t="shared" si="113"/>
        <v>1</v>
      </c>
    </row>
    <row r="1832" spans="3:13">
      <c r="C1832"/>
      <c r="D1832" s="26">
        <v>43707.125</v>
      </c>
      <c r="E1832" s="13">
        <v>2</v>
      </c>
      <c r="F1832" s="23">
        <v>175.44050832438401</v>
      </c>
      <c r="I1832" s="21">
        <f t="shared" si="114"/>
        <v>0</v>
      </c>
      <c r="J1832" s="21">
        <f t="shared" si="115"/>
        <v>175.44050832438401</v>
      </c>
      <c r="L1832" s="1">
        <f t="shared" si="112"/>
        <v>0</v>
      </c>
      <c r="M1832" s="1">
        <f t="shared" si="113"/>
        <v>1</v>
      </c>
    </row>
    <row r="1833" spans="3:13">
      <c r="C1833"/>
      <c r="D1833" s="26">
        <v>43707.166666666664</v>
      </c>
      <c r="E1833" s="13">
        <v>2</v>
      </c>
      <c r="F1833" s="23">
        <v>175.62575966110907</v>
      </c>
      <c r="I1833" s="21">
        <f t="shared" si="114"/>
        <v>0</v>
      </c>
      <c r="J1833" s="21">
        <f t="shared" si="115"/>
        <v>175.62575966110907</v>
      </c>
      <c r="L1833" s="1">
        <f t="shared" si="112"/>
        <v>0</v>
      </c>
      <c r="M1833" s="1">
        <f t="shared" si="113"/>
        <v>1</v>
      </c>
    </row>
    <row r="1834" spans="3:13">
      <c r="C1834"/>
      <c r="D1834" s="26">
        <v>43707.208333333336</v>
      </c>
      <c r="E1834" s="13">
        <v>2</v>
      </c>
      <c r="F1834" s="23">
        <v>175.34357385634152</v>
      </c>
      <c r="I1834" s="21">
        <f t="shared" si="114"/>
        <v>0</v>
      </c>
      <c r="J1834" s="21">
        <f t="shared" si="115"/>
        <v>175.34357385634152</v>
      </c>
      <c r="L1834" s="1">
        <f t="shared" si="112"/>
        <v>0</v>
      </c>
      <c r="M1834" s="1">
        <f t="shared" si="113"/>
        <v>1</v>
      </c>
    </row>
    <row r="1835" spans="3:13">
      <c r="C1835"/>
      <c r="D1835" s="26">
        <v>43707.25</v>
      </c>
      <c r="E1835" s="13">
        <v>2</v>
      </c>
      <c r="F1835" s="23">
        <v>175.55715667578082</v>
      </c>
      <c r="I1835" s="21">
        <f t="shared" si="114"/>
        <v>0</v>
      </c>
      <c r="J1835" s="21">
        <f t="shared" si="115"/>
        <v>175.55715667578082</v>
      </c>
      <c r="L1835" s="1">
        <f t="shared" si="112"/>
        <v>0</v>
      </c>
      <c r="M1835" s="1">
        <f t="shared" si="113"/>
        <v>1</v>
      </c>
    </row>
    <row r="1836" spans="3:13">
      <c r="C1836"/>
      <c r="D1836" s="26">
        <v>43707.291666666664</v>
      </c>
      <c r="E1836" s="13">
        <v>2</v>
      </c>
      <c r="F1836" s="23">
        <v>175.38050061727563</v>
      </c>
      <c r="I1836" s="21">
        <f t="shared" si="114"/>
        <v>0</v>
      </c>
      <c r="J1836" s="21">
        <f t="shared" si="115"/>
        <v>175.38050061727563</v>
      </c>
      <c r="L1836" s="1">
        <f t="shared" si="112"/>
        <v>0</v>
      </c>
      <c r="M1836" s="1">
        <f t="shared" si="113"/>
        <v>1</v>
      </c>
    </row>
    <row r="1837" spans="3:13">
      <c r="C1837"/>
      <c r="D1837" s="26">
        <v>43707.333333333336</v>
      </c>
      <c r="E1837" s="13">
        <v>2</v>
      </c>
      <c r="F1837" s="23">
        <v>175.43199793672295</v>
      </c>
      <c r="I1837" s="21">
        <f t="shared" si="114"/>
        <v>0</v>
      </c>
      <c r="J1837" s="21">
        <f t="shared" si="115"/>
        <v>175.43199793672295</v>
      </c>
      <c r="L1837" s="1">
        <f t="shared" si="112"/>
        <v>0</v>
      </c>
      <c r="M1837" s="1">
        <f t="shared" si="113"/>
        <v>1</v>
      </c>
    </row>
    <row r="1838" spans="3:13">
      <c r="C1838"/>
      <c r="D1838" s="26">
        <v>43707.375</v>
      </c>
      <c r="E1838" s="13">
        <v>2</v>
      </c>
      <c r="F1838" s="23">
        <v>175.4230912882837</v>
      </c>
      <c r="I1838" s="21">
        <f t="shared" si="114"/>
        <v>0</v>
      </c>
      <c r="J1838" s="21">
        <f t="shared" si="115"/>
        <v>175.4230912882837</v>
      </c>
      <c r="L1838" s="1">
        <f t="shared" si="112"/>
        <v>0</v>
      </c>
      <c r="M1838" s="1">
        <f t="shared" si="113"/>
        <v>1</v>
      </c>
    </row>
    <row r="1839" spans="3:13">
      <c r="C1839"/>
      <c r="D1839" s="26">
        <v>43707.416666666664</v>
      </c>
      <c r="E1839" s="13">
        <v>0</v>
      </c>
      <c r="F1839" s="23">
        <v>175.363171419542</v>
      </c>
      <c r="I1839" s="21">
        <f t="shared" si="114"/>
        <v>175.363171419542</v>
      </c>
      <c r="J1839" s="21">
        <f t="shared" si="115"/>
        <v>0</v>
      </c>
      <c r="L1839" s="1">
        <f t="shared" si="112"/>
        <v>1</v>
      </c>
      <c r="M1839" s="1">
        <f t="shared" si="113"/>
        <v>0</v>
      </c>
    </row>
    <row r="1840" spans="3:13">
      <c r="C1840"/>
      <c r="D1840" s="26">
        <v>43707.458333333336</v>
      </c>
      <c r="E1840" s="13">
        <v>0</v>
      </c>
      <c r="F1840" s="23">
        <v>175.41999300462635</v>
      </c>
      <c r="I1840" s="21">
        <f t="shared" si="114"/>
        <v>175.41999300462635</v>
      </c>
      <c r="J1840" s="21">
        <f t="shared" si="115"/>
        <v>0</v>
      </c>
      <c r="L1840" s="1">
        <f t="shared" si="112"/>
        <v>1</v>
      </c>
      <c r="M1840" s="1">
        <f t="shared" si="113"/>
        <v>0</v>
      </c>
    </row>
    <row r="1841" spans="3:13">
      <c r="C1841"/>
      <c r="D1841" s="26">
        <v>43707.5</v>
      </c>
      <c r="E1841" s="13">
        <v>0</v>
      </c>
      <c r="F1841" s="23">
        <v>175.59347169628111</v>
      </c>
      <c r="I1841" s="21">
        <f t="shared" si="114"/>
        <v>175.59347169628111</v>
      </c>
      <c r="J1841" s="21">
        <f t="shared" si="115"/>
        <v>0</v>
      </c>
      <c r="L1841" s="1">
        <f t="shared" si="112"/>
        <v>1</v>
      </c>
      <c r="M1841" s="1">
        <f t="shared" si="113"/>
        <v>0</v>
      </c>
    </row>
    <row r="1842" spans="3:13">
      <c r="C1842"/>
      <c r="D1842" s="26">
        <v>43707.541666666664</v>
      </c>
      <c r="E1842" s="13">
        <v>0</v>
      </c>
      <c r="F1842" s="23">
        <v>175.38897998903289</v>
      </c>
      <c r="I1842" s="21">
        <f t="shared" si="114"/>
        <v>175.38897998903289</v>
      </c>
      <c r="J1842" s="21">
        <f t="shared" si="115"/>
        <v>0</v>
      </c>
      <c r="L1842" s="1">
        <f t="shared" si="112"/>
        <v>1</v>
      </c>
      <c r="M1842" s="1">
        <f t="shared" si="113"/>
        <v>0</v>
      </c>
    </row>
    <row r="1843" spans="3:13">
      <c r="C1843"/>
      <c r="D1843" s="26">
        <v>43707.583333333336</v>
      </c>
      <c r="E1843" s="13">
        <v>0</v>
      </c>
      <c r="F1843" s="23">
        <v>175.65307036738204</v>
      </c>
      <c r="I1843" s="21">
        <f t="shared" si="114"/>
        <v>175.65307036738204</v>
      </c>
      <c r="J1843" s="21">
        <f t="shared" si="115"/>
        <v>0</v>
      </c>
      <c r="L1843" s="1">
        <f t="shared" si="112"/>
        <v>1</v>
      </c>
      <c r="M1843" s="1">
        <f t="shared" si="113"/>
        <v>0</v>
      </c>
    </row>
    <row r="1844" spans="3:13">
      <c r="C1844"/>
      <c r="D1844" s="26">
        <v>43707.625</v>
      </c>
      <c r="E1844" s="13">
        <v>0</v>
      </c>
      <c r="F1844" s="23">
        <v>175.59923698865222</v>
      </c>
      <c r="I1844" s="21">
        <f t="shared" si="114"/>
        <v>175.59923698865222</v>
      </c>
      <c r="J1844" s="21">
        <f t="shared" si="115"/>
        <v>0</v>
      </c>
      <c r="L1844" s="1">
        <f t="shared" si="112"/>
        <v>1</v>
      </c>
      <c r="M1844" s="1">
        <f t="shared" si="113"/>
        <v>0</v>
      </c>
    </row>
    <row r="1845" spans="3:13">
      <c r="C1845"/>
      <c r="D1845" s="26">
        <v>43707.666666666664</v>
      </c>
      <c r="E1845" s="13">
        <v>0</v>
      </c>
      <c r="F1845" s="23">
        <v>175.66830917772413</v>
      </c>
      <c r="I1845" s="21">
        <f t="shared" si="114"/>
        <v>175.66830917772413</v>
      </c>
      <c r="J1845" s="21">
        <f t="shared" si="115"/>
        <v>0</v>
      </c>
      <c r="L1845" s="1">
        <f t="shared" si="112"/>
        <v>1</v>
      </c>
      <c r="M1845" s="1">
        <f t="shared" si="113"/>
        <v>0</v>
      </c>
    </row>
    <row r="1846" spans="3:13">
      <c r="C1846"/>
      <c r="D1846" s="26">
        <v>43707.708333333336</v>
      </c>
      <c r="E1846" s="13">
        <v>0</v>
      </c>
      <c r="F1846" s="23">
        <v>179.48317596286404</v>
      </c>
      <c r="I1846" s="21">
        <f t="shared" si="114"/>
        <v>179.48317596286404</v>
      </c>
      <c r="J1846" s="21">
        <f t="shared" si="115"/>
        <v>0</v>
      </c>
      <c r="L1846" s="1">
        <f t="shared" si="112"/>
        <v>1</v>
      </c>
      <c r="M1846" s="1">
        <f t="shared" si="113"/>
        <v>0</v>
      </c>
    </row>
    <row r="1847" spans="3:13">
      <c r="C1847"/>
      <c r="D1847" s="26">
        <v>43707.75</v>
      </c>
      <c r="E1847" s="13">
        <v>0</v>
      </c>
      <c r="F1847" s="23">
        <v>179.8431123671696</v>
      </c>
      <c r="I1847" s="21">
        <f t="shared" si="114"/>
        <v>179.8431123671696</v>
      </c>
      <c r="J1847" s="21">
        <f t="shared" si="115"/>
        <v>0</v>
      </c>
      <c r="L1847" s="1">
        <f t="shared" si="112"/>
        <v>1</v>
      </c>
      <c r="M1847" s="1">
        <f t="shared" si="113"/>
        <v>0</v>
      </c>
    </row>
    <row r="1848" spans="3:13">
      <c r="C1848"/>
      <c r="D1848" s="26">
        <v>43707.791666666664</v>
      </c>
      <c r="E1848" s="13">
        <v>1</v>
      </c>
      <c r="F1848" s="23">
        <v>179.640932023593</v>
      </c>
      <c r="I1848" s="21">
        <f t="shared" si="114"/>
        <v>179.640932023593</v>
      </c>
      <c r="J1848" s="21">
        <f t="shared" si="115"/>
        <v>0</v>
      </c>
      <c r="L1848" s="1">
        <f t="shared" si="112"/>
        <v>1</v>
      </c>
      <c r="M1848" s="1">
        <f t="shared" si="113"/>
        <v>0</v>
      </c>
    </row>
    <row r="1849" spans="3:13">
      <c r="C1849"/>
      <c r="D1849" s="26">
        <v>43707.833333333336</v>
      </c>
      <c r="E1849" s="13">
        <v>1</v>
      </c>
      <c r="F1849" s="23">
        <v>179.67256733898571</v>
      </c>
      <c r="I1849" s="21">
        <f t="shared" si="114"/>
        <v>179.67256733898571</v>
      </c>
      <c r="J1849" s="21">
        <f t="shared" si="115"/>
        <v>0</v>
      </c>
      <c r="L1849" s="1">
        <f t="shared" si="112"/>
        <v>1</v>
      </c>
      <c r="M1849" s="1">
        <f t="shared" si="113"/>
        <v>0</v>
      </c>
    </row>
    <row r="1850" spans="3:13">
      <c r="C1850"/>
      <c r="D1850" s="26">
        <v>43707.875</v>
      </c>
      <c r="E1850" s="13">
        <v>1</v>
      </c>
      <c r="F1850" s="23">
        <v>179.75177938578477</v>
      </c>
      <c r="I1850" s="21">
        <f t="shared" si="114"/>
        <v>179.75177938578477</v>
      </c>
      <c r="J1850" s="21">
        <f t="shared" si="115"/>
        <v>0</v>
      </c>
      <c r="L1850" s="1">
        <f t="shared" si="112"/>
        <v>1</v>
      </c>
      <c r="M1850" s="1">
        <f t="shared" si="113"/>
        <v>0</v>
      </c>
    </row>
    <row r="1851" spans="3:13">
      <c r="C1851"/>
      <c r="D1851" s="26">
        <v>43707.916666666664</v>
      </c>
      <c r="E1851" s="13">
        <v>2</v>
      </c>
      <c r="F1851" s="23">
        <v>179.59336692517661</v>
      </c>
      <c r="I1851" s="21">
        <f t="shared" si="114"/>
        <v>0</v>
      </c>
      <c r="J1851" s="21">
        <f t="shared" si="115"/>
        <v>179.59336692517661</v>
      </c>
      <c r="L1851" s="1">
        <f t="shared" si="112"/>
        <v>0</v>
      </c>
      <c r="M1851" s="1">
        <f t="shared" si="113"/>
        <v>1</v>
      </c>
    </row>
    <row r="1852" spans="3:13">
      <c r="C1852"/>
      <c r="D1852" s="26">
        <v>43707.958333333336</v>
      </c>
      <c r="E1852" s="13">
        <v>2</v>
      </c>
      <c r="F1852" s="23">
        <v>179.71313377761771</v>
      </c>
      <c r="I1852" s="21">
        <f t="shared" si="114"/>
        <v>0</v>
      </c>
      <c r="J1852" s="21">
        <f t="shared" si="115"/>
        <v>179.71313377761771</v>
      </c>
      <c r="L1852" s="1">
        <f t="shared" si="112"/>
        <v>0</v>
      </c>
      <c r="M1852" s="1">
        <f t="shared" si="113"/>
        <v>1</v>
      </c>
    </row>
    <row r="1853" spans="3:13">
      <c r="C1853"/>
      <c r="D1853" s="26">
        <v>43708</v>
      </c>
      <c r="E1853" s="13">
        <v>2</v>
      </c>
      <c r="F1853" s="23">
        <v>179.47646900445093</v>
      </c>
      <c r="I1853" s="21">
        <f t="shared" si="114"/>
        <v>0</v>
      </c>
      <c r="J1853" s="21">
        <f t="shared" si="115"/>
        <v>179.47646900445093</v>
      </c>
      <c r="L1853" s="1">
        <f t="shared" si="112"/>
        <v>0</v>
      </c>
      <c r="M1853" s="1">
        <f t="shared" si="113"/>
        <v>1</v>
      </c>
    </row>
    <row r="1854" spans="3:13">
      <c r="C1854"/>
      <c r="D1854" s="26">
        <v>43708.041666666664</v>
      </c>
      <c r="E1854" s="13">
        <v>2</v>
      </c>
      <c r="F1854" s="23">
        <v>179.91154606233735</v>
      </c>
      <c r="I1854" s="21">
        <f t="shared" si="114"/>
        <v>0</v>
      </c>
      <c r="J1854" s="21">
        <f t="shared" si="115"/>
        <v>179.91154606233735</v>
      </c>
      <c r="L1854" s="1">
        <f t="shared" si="112"/>
        <v>0</v>
      </c>
      <c r="M1854" s="1">
        <f t="shared" si="113"/>
        <v>1</v>
      </c>
    </row>
    <row r="1855" spans="3:13">
      <c r="C1855"/>
      <c r="D1855" s="26">
        <v>43708.083333333336</v>
      </c>
      <c r="E1855" s="13">
        <v>2</v>
      </c>
      <c r="F1855" s="23">
        <v>188.49582512482263</v>
      </c>
      <c r="I1855" s="21">
        <f t="shared" si="114"/>
        <v>0</v>
      </c>
      <c r="J1855" s="21">
        <f t="shared" si="115"/>
        <v>188.49582512482263</v>
      </c>
      <c r="L1855" s="1">
        <f t="shared" si="112"/>
        <v>0</v>
      </c>
      <c r="M1855" s="1">
        <f t="shared" si="113"/>
        <v>1</v>
      </c>
    </row>
    <row r="1856" spans="3:13">
      <c r="C1856"/>
      <c r="D1856" s="26">
        <v>43708.125</v>
      </c>
      <c r="E1856" s="13">
        <v>2</v>
      </c>
      <c r="F1856" s="23">
        <v>192.06424517842575</v>
      </c>
      <c r="I1856" s="21">
        <f t="shared" si="114"/>
        <v>0</v>
      </c>
      <c r="J1856" s="21">
        <f t="shared" si="115"/>
        <v>192.06424517842575</v>
      </c>
      <c r="L1856" s="1">
        <f t="shared" si="112"/>
        <v>0</v>
      </c>
      <c r="M1856" s="1">
        <f t="shared" si="113"/>
        <v>1</v>
      </c>
    </row>
    <row r="1857" spans="3:13">
      <c r="C1857"/>
      <c r="D1857" s="26">
        <v>43708.166666666664</v>
      </c>
      <c r="E1857" s="13">
        <v>2</v>
      </c>
      <c r="F1857" s="23">
        <v>192.01082163688798</v>
      </c>
      <c r="I1857" s="21">
        <f t="shared" si="114"/>
        <v>0</v>
      </c>
      <c r="J1857" s="21">
        <f t="shared" si="115"/>
        <v>192.01082163688798</v>
      </c>
      <c r="L1857" s="1">
        <f t="shared" si="112"/>
        <v>0</v>
      </c>
      <c r="M1857" s="1">
        <f t="shared" si="113"/>
        <v>1</v>
      </c>
    </row>
    <row r="1858" spans="3:13">
      <c r="C1858"/>
      <c r="D1858" s="26">
        <v>43708.208333333336</v>
      </c>
      <c r="E1858" s="13">
        <v>2</v>
      </c>
      <c r="F1858" s="23">
        <v>192.08368438107007</v>
      </c>
      <c r="I1858" s="21">
        <f t="shared" si="114"/>
        <v>0</v>
      </c>
      <c r="J1858" s="21">
        <f t="shared" si="115"/>
        <v>192.08368438107007</v>
      </c>
      <c r="L1858" s="1">
        <f t="shared" si="112"/>
        <v>0</v>
      </c>
      <c r="M1858" s="1">
        <f t="shared" si="113"/>
        <v>1</v>
      </c>
    </row>
    <row r="1859" spans="3:13">
      <c r="C1859"/>
      <c r="D1859" s="26">
        <v>43708.25</v>
      </c>
      <c r="E1859" s="13">
        <v>2</v>
      </c>
      <c r="F1859" s="23">
        <v>192.07023102523718</v>
      </c>
      <c r="I1859" s="21">
        <f t="shared" si="114"/>
        <v>0</v>
      </c>
      <c r="J1859" s="21">
        <f t="shared" si="115"/>
        <v>192.07023102523718</v>
      </c>
      <c r="L1859" s="1">
        <f t="shared" si="112"/>
        <v>0</v>
      </c>
      <c r="M1859" s="1">
        <f t="shared" si="113"/>
        <v>1</v>
      </c>
    </row>
    <row r="1860" spans="3:13">
      <c r="C1860"/>
      <c r="D1860" s="26">
        <v>43708.291666666664</v>
      </c>
      <c r="E1860" s="13">
        <v>2</v>
      </c>
      <c r="F1860" s="23">
        <v>192.0842594239889</v>
      </c>
      <c r="I1860" s="21">
        <f t="shared" si="114"/>
        <v>0</v>
      </c>
      <c r="J1860" s="21">
        <f t="shared" si="115"/>
        <v>192.0842594239889</v>
      </c>
      <c r="L1860" s="1">
        <f t="shared" si="112"/>
        <v>0</v>
      </c>
      <c r="M1860" s="1">
        <f t="shared" si="113"/>
        <v>1</v>
      </c>
    </row>
    <row r="1861" spans="3:13">
      <c r="C1861"/>
      <c r="D1861" s="26">
        <v>43708.333333333336</v>
      </c>
      <c r="E1861" s="13">
        <v>2</v>
      </c>
      <c r="F1861" s="23">
        <v>191.91021623684762</v>
      </c>
      <c r="I1861" s="21">
        <f t="shared" si="114"/>
        <v>0</v>
      </c>
      <c r="J1861" s="21">
        <f t="shared" si="115"/>
        <v>191.91021623684762</v>
      </c>
      <c r="L1861" s="1">
        <f t="shared" ref="L1861:L1924" si="116">+IF(E1861&lt;1.5,1,0)</f>
        <v>0</v>
      </c>
      <c r="M1861" s="1">
        <f t="shared" ref="M1861:M1924" si="117">+IF(E1861&gt;1.5,1,0)</f>
        <v>1</v>
      </c>
    </row>
    <row r="1862" spans="3:13">
      <c r="C1862"/>
      <c r="D1862" s="26">
        <v>43708.375</v>
      </c>
      <c r="E1862" s="13">
        <v>2</v>
      </c>
      <c r="F1862" s="23">
        <v>192.13233815808098</v>
      </c>
      <c r="I1862" s="21">
        <f t="shared" ref="I1862:I1925" si="118">+IF(E1862&lt;1.5,F1862,0)</f>
        <v>0</v>
      </c>
      <c r="J1862" s="21">
        <f t="shared" ref="J1862:J1925" si="119">+IF(E1862&gt;1.5,F1862,0)</f>
        <v>192.13233815808098</v>
      </c>
      <c r="L1862" s="1">
        <f t="shared" si="116"/>
        <v>0</v>
      </c>
      <c r="M1862" s="1">
        <f t="shared" si="117"/>
        <v>1</v>
      </c>
    </row>
    <row r="1863" spans="3:13">
      <c r="C1863"/>
      <c r="D1863" s="26">
        <v>43708.416666666664</v>
      </c>
      <c r="E1863" s="13">
        <v>0</v>
      </c>
      <c r="F1863" s="23">
        <v>191.99035778202733</v>
      </c>
      <c r="I1863" s="21">
        <f t="shared" si="118"/>
        <v>191.99035778202733</v>
      </c>
      <c r="J1863" s="21">
        <f t="shared" si="119"/>
        <v>0</v>
      </c>
      <c r="L1863" s="1">
        <f t="shared" si="116"/>
        <v>1</v>
      </c>
      <c r="M1863" s="1">
        <f t="shared" si="117"/>
        <v>0</v>
      </c>
    </row>
    <row r="1864" spans="3:13">
      <c r="C1864"/>
      <c r="D1864" s="26">
        <v>43708.458333333336</v>
      </c>
      <c r="E1864" s="13">
        <v>0</v>
      </c>
      <c r="F1864" s="23">
        <v>193.66709602705305</v>
      </c>
      <c r="I1864" s="21">
        <f t="shared" si="118"/>
        <v>193.66709602705305</v>
      </c>
      <c r="J1864" s="21">
        <f t="shared" si="119"/>
        <v>0</v>
      </c>
      <c r="L1864" s="1">
        <f t="shared" si="116"/>
        <v>1</v>
      </c>
      <c r="M1864" s="1">
        <f t="shared" si="117"/>
        <v>0</v>
      </c>
    </row>
    <row r="1865" spans="3:13">
      <c r="C1865"/>
      <c r="D1865" s="26">
        <v>43708.5</v>
      </c>
      <c r="E1865" s="13">
        <v>0</v>
      </c>
      <c r="F1865" s="23">
        <v>196.55698461737938</v>
      </c>
      <c r="I1865" s="21">
        <f t="shared" si="118"/>
        <v>196.55698461737938</v>
      </c>
      <c r="J1865" s="21">
        <f t="shared" si="119"/>
        <v>0</v>
      </c>
      <c r="L1865" s="1">
        <f t="shared" si="116"/>
        <v>1</v>
      </c>
      <c r="M1865" s="1">
        <f t="shared" si="117"/>
        <v>0</v>
      </c>
    </row>
    <row r="1866" spans="3:13">
      <c r="C1866"/>
      <c r="D1866" s="26">
        <v>43708.541666666664</v>
      </c>
      <c r="E1866" s="13">
        <v>0</v>
      </c>
      <c r="F1866" s="23">
        <v>196.46190808207362</v>
      </c>
      <c r="I1866" s="21">
        <f t="shared" si="118"/>
        <v>196.46190808207362</v>
      </c>
      <c r="J1866" s="21">
        <f t="shared" si="119"/>
        <v>0</v>
      </c>
      <c r="L1866" s="1">
        <f t="shared" si="116"/>
        <v>1</v>
      </c>
      <c r="M1866" s="1">
        <f t="shared" si="117"/>
        <v>0</v>
      </c>
    </row>
    <row r="1867" spans="3:13">
      <c r="C1867"/>
      <c r="D1867" s="26">
        <v>43708.583333333336</v>
      </c>
      <c r="E1867" s="13">
        <v>0</v>
      </c>
      <c r="F1867" s="23">
        <v>200.71481565298964</v>
      </c>
      <c r="I1867" s="21">
        <f t="shared" si="118"/>
        <v>200.71481565298964</v>
      </c>
      <c r="J1867" s="21">
        <f t="shared" si="119"/>
        <v>0</v>
      </c>
      <c r="L1867" s="1">
        <f t="shared" si="116"/>
        <v>1</v>
      </c>
      <c r="M1867" s="1">
        <f t="shared" si="117"/>
        <v>0</v>
      </c>
    </row>
    <row r="1868" spans="3:13">
      <c r="C1868"/>
      <c r="D1868" s="26">
        <v>43708.625</v>
      </c>
      <c r="E1868" s="13">
        <v>0</v>
      </c>
      <c r="F1868" s="23">
        <v>204.22762276957951</v>
      </c>
      <c r="I1868" s="21">
        <f t="shared" si="118"/>
        <v>204.22762276957951</v>
      </c>
      <c r="J1868" s="21">
        <f t="shared" si="119"/>
        <v>0</v>
      </c>
      <c r="L1868" s="1">
        <f t="shared" si="116"/>
        <v>1</v>
      </c>
      <c r="M1868" s="1">
        <f t="shared" si="117"/>
        <v>0</v>
      </c>
    </row>
    <row r="1869" spans="3:13">
      <c r="C1869"/>
      <c r="D1869" s="26">
        <v>43708.666666666664</v>
      </c>
      <c r="E1869" s="13">
        <v>0</v>
      </c>
      <c r="F1869" s="23">
        <v>204.80017059323436</v>
      </c>
      <c r="I1869" s="21">
        <f t="shared" si="118"/>
        <v>204.80017059323436</v>
      </c>
      <c r="J1869" s="21">
        <f t="shared" si="119"/>
        <v>0</v>
      </c>
      <c r="L1869" s="1">
        <f t="shared" si="116"/>
        <v>1</v>
      </c>
      <c r="M1869" s="1">
        <f t="shared" si="117"/>
        <v>0</v>
      </c>
    </row>
    <row r="1870" spans="3:13">
      <c r="C1870"/>
      <c r="D1870" s="26">
        <v>43708.708333333336</v>
      </c>
      <c r="E1870" s="13">
        <v>0</v>
      </c>
      <c r="F1870" s="23">
        <v>205.2233749627525</v>
      </c>
      <c r="I1870" s="21">
        <f t="shared" si="118"/>
        <v>205.2233749627525</v>
      </c>
      <c r="J1870" s="21">
        <f t="shared" si="119"/>
        <v>0</v>
      </c>
      <c r="L1870" s="1">
        <f t="shared" si="116"/>
        <v>1</v>
      </c>
      <c r="M1870" s="1">
        <f t="shared" si="117"/>
        <v>0</v>
      </c>
    </row>
    <row r="1871" spans="3:13">
      <c r="C1871"/>
      <c r="D1871" s="26">
        <v>43708.75</v>
      </c>
      <c r="E1871" s="13">
        <v>0</v>
      </c>
      <c r="F1871" s="23">
        <v>208.92977833356679</v>
      </c>
      <c r="I1871" s="21">
        <f t="shared" si="118"/>
        <v>208.92977833356679</v>
      </c>
      <c r="J1871" s="21">
        <f t="shared" si="119"/>
        <v>0</v>
      </c>
      <c r="L1871" s="1">
        <f t="shared" si="116"/>
        <v>1</v>
      </c>
      <c r="M1871" s="1">
        <f t="shared" si="117"/>
        <v>0</v>
      </c>
    </row>
    <row r="1872" spans="3:13">
      <c r="C1872"/>
      <c r="D1872" s="26">
        <v>43708.791666666664</v>
      </c>
      <c r="E1872" s="13">
        <v>0</v>
      </c>
      <c r="F1872" s="23">
        <v>209.20304378075608</v>
      </c>
      <c r="I1872" s="21">
        <f t="shared" si="118"/>
        <v>209.20304378075608</v>
      </c>
      <c r="J1872" s="21">
        <f t="shared" si="119"/>
        <v>0</v>
      </c>
      <c r="L1872" s="1">
        <f t="shared" si="116"/>
        <v>1</v>
      </c>
      <c r="M1872" s="1">
        <f t="shared" si="117"/>
        <v>0</v>
      </c>
    </row>
    <row r="1873" spans="3:13">
      <c r="C1873"/>
      <c r="D1873" s="26">
        <v>43708.833333333336</v>
      </c>
      <c r="E1873" s="13">
        <v>0</v>
      </c>
      <c r="F1873" s="23">
        <v>208.88588529882395</v>
      </c>
      <c r="I1873" s="21">
        <f t="shared" si="118"/>
        <v>208.88588529882395</v>
      </c>
      <c r="J1873" s="21">
        <f t="shared" si="119"/>
        <v>0</v>
      </c>
      <c r="L1873" s="1">
        <f t="shared" si="116"/>
        <v>1</v>
      </c>
      <c r="M1873" s="1">
        <f t="shared" si="117"/>
        <v>0</v>
      </c>
    </row>
    <row r="1874" spans="3:13">
      <c r="C1874"/>
      <c r="D1874" s="26">
        <v>43708.875</v>
      </c>
      <c r="E1874" s="13">
        <v>1</v>
      </c>
      <c r="F1874" s="23">
        <v>209.51798056782422</v>
      </c>
      <c r="I1874" s="21">
        <f t="shared" si="118"/>
        <v>209.51798056782422</v>
      </c>
      <c r="J1874" s="21">
        <f t="shared" si="119"/>
        <v>0</v>
      </c>
      <c r="L1874" s="1">
        <f t="shared" si="116"/>
        <v>1</v>
      </c>
      <c r="M1874" s="1">
        <f t="shared" si="117"/>
        <v>0</v>
      </c>
    </row>
    <row r="1875" spans="3:13">
      <c r="C1875"/>
      <c r="D1875" s="26">
        <v>43708.916666666664</v>
      </c>
      <c r="E1875" s="13">
        <v>1</v>
      </c>
      <c r="F1875" s="23">
        <v>217.00064464007482</v>
      </c>
      <c r="I1875" s="21">
        <f t="shared" si="118"/>
        <v>217.00064464007482</v>
      </c>
      <c r="J1875" s="21">
        <f t="shared" si="119"/>
        <v>0</v>
      </c>
      <c r="L1875" s="1">
        <f t="shared" si="116"/>
        <v>1</v>
      </c>
      <c r="M1875" s="1">
        <f t="shared" si="117"/>
        <v>0</v>
      </c>
    </row>
    <row r="1876" spans="3:13">
      <c r="C1876"/>
      <c r="D1876" s="26">
        <v>43708.958333333336</v>
      </c>
      <c r="E1876" s="13">
        <v>1</v>
      </c>
      <c r="F1876" s="23">
        <v>217.4384850905916</v>
      </c>
      <c r="I1876" s="21">
        <f t="shared" si="118"/>
        <v>217.4384850905916</v>
      </c>
      <c r="J1876" s="21">
        <f t="shared" si="119"/>
        <v>0</v>
      </c>
      <c r="L1876" s="1">
        <f t="shared" si="116"/>
        <v>1</v>
      </c>
      <c r="M1876" s="1">
        <f t="shared" si="117"/>
        <v>0</v>
      </c>
    </row>
    <row r="1877" spans="3:13">
      <c r="C1877"/>
      <c r="D1877" s="26">
        <v>43709</v>
      </c>
      <c r="E1877" s="13">
        <v>2</v>
      </c>
      <c r="F1877" s="23">
        <v>217.32699648620101</v>
      </c>
      <c r="I1877" s="21">
        <f t="shared" si="118"/>
        <v>0</v>
      </c>
      <c r="J1877" s="21">
        <f t="shared" si="119"/>
        <v>217.32699648620101</v>
      </c>
      <c r="L1877" s="1">
        <f t="shared" si="116"/>
        <v>0</v>
      </c>
      <c r="M1877" s="1">
        <f t="shared" si="117"/>
        <v>1</v>
      </c>
    </row>
    <row r="1878" spans="3:13">
      <c r="C1878"/>
      <c r="D1878" s="26">
        <v>43709.041666666664</v>
      </c>
      <c r="E1878" s="13">
        <v>2</v>
      </c>
      <c r="F1878" s="23">
        <v>217.32556711515977</v>
      </c>
      <c r="I1878" s="21">
        <f t="shared" si="118"/>
        <v>0</v>
      </c>
      <c r="J1878" s="21">
        <f t="shared" si="119"/>
        <v>217.32556711515977</v>
      </c>
      <c r="L1878" s="1">
        <f t="shared" si="116"/>
        <v>0</v>
      </c>
      <c r="M1878" s="1">
        <f t="shared" si="117"/>
        <v>1</v>
      </c>
    </row>
    <row r="1879" spans="3:13">
      <c r="C1879"/>
      <c r="D1879" s="26">
        <v>43709.083333333336</v>
      </c>
      <c r="E1879" s="13">
        <v>2</v>
      </c>
      <c r="F1879" s="23">
        <v>217.3396503063353</v>
      </c>
      <c r="I1879" s="21">
        <f t="shared" si="118"/>
        <v>0</v>
      </c>
      <c r="J1879" s="21">
        <f t="shared" si="119"/>
        <v>217.3396503063353</v>
      </c>
      <c r="L1879" s="1">
        <f t="shared" si="116"/>
        <v>0</v>
      </c>
      <c r="M1879" s="1">
        <f t="shared" si="117"/>
        <v>1</v>
      </c>
    </row>
    <row r="1880" spans="3:13">
      <c r="C1880"/>
      <c r="D1880" s="26">
        <v>43709.125</v>
      </c>
      <c r="E1880" s="13">
        <v>2</v>
      </c>
      <c r="F1880" s="23">
        <v>219.55004886446076</v>
      </c>
      <c r="I1880" s="21">
        <f t="shared" si="118"/>
        <v>0</v>
      </c>
      <c r="J1880" s="21">
        <f t="shared" si="119"/>
        <v>219.55004886446076</v>
      </c>
      <c r="L1880" s="1">
        <f t="shared" si="116"/>
        <v>0</v>
      </c>
      <c r="M1880" s="1">
        <f t="shared" si="117"/>
        <v>1</v>
      </c>
    </row>
    <row r="1881" spans="3:13">
      <c r="C1881"/>
      <c r="D1881" s="26">
        <v>43709.166666666664</v>
      </c>
      <c r="E1881" s="13">
        <v>2</v>
      </c>
      <c r="F1881" s="23">
        <v>225.27242508697</v>
      </c>
      <c r="I1881" s="21">
        <f t="shared" si="118"/>
        <v>0</v>
      </c>
      <c r="J1881" s="21">
        <f t="shared" si="119"/>
        <v>225.27242508697</v>
      </c>
      <c r="L1881" s="1">
        <f t="shared" si="116"/>
        <v>0</v>
      </c>
      <c r="M1881" s="1">
        <f t="shared" si="117"/>
        <v>1</v>
      </c>
    </row>
    <row r="1882" spans="3:13">
      <c r="C1882"/>
      <c r="D1882" s="26">
        <v>43709.208333333336</v>
      </c>
      <c r="E1882" s="13">
        <v>2</v>
      </c>
      <c r="F1882" s="23">
        <v>226.02149428844663</v>
      </c>
      <c r="I1882" s="21">
        <f t="shared" si="118"/>
        <v>0</v>
      </c>
      <c r="J1882" s="21">
        <f t="shared" si="119"/>
        <v>226.02149428844663</v>
      </c>
      <c r="L1882" s="1">
        <f t="shared" si="116"/>
        <v>0</v>
      </c>
      <c r="M1882" s="1">
        <f t="shared" si="117"/>
        <v>1</v>
      </c>
    </row>
    <row r="1883" spans="3:13">
      <c r="C1883"/>
      <c r="D1883" s="26">
        <v>43709.25</v>
      </c>
      <c r="E1883" s="13">
        <v>2</v>
      </c>
      <c r="F1883" s="23">
        <v>225.65698245054753</v>
      </c>
      <c r="I1883" s="21">
        <f t="shared" si="118"/>
        <v>0</v>
      </c>
      <c r="J1883" s="21">
        <f t="shared" si="119"/>
        <v>225.65698245054753</v>
      </c>
      <c r="L1883" s="1">
        <f t="shared" si="116"/>
        <v>0</v>
      </c>
      <c r="M1883" s="1">
        <f t="shared" si="117"/>
        <v>1</v>
      </c>
    </row>
    <row r="1884" spans="3:13">
      <c r="C1884"/>
      <c r="D1884" s="26">
        <v>43709.291666666664</v>
      </c>
      <c r="E1884" s="13">
        <v>2</v>
      </c>
      <c r="F1884" s="23">
        <v>225.6783671880718</v>
      </c>
      <c r="I1884" s="21">
        <f t="shared" si="118"/>
        <v>0</v>
      </c>
      <c r="J1884" s="21">
        <f t="shared" si="119"/>
        <v>225.6783671880718</v>
      </c>
      <c r="L1884" s="1">
        <f t="shared" si="116"/>
        <v>0</v>
      </c>
      <c r="M1884" s="1">
        <f t="shared" si="117"/>
        <v>1</v>
      </c>
    </row>
    <row r="1885" spans="3:13">
      <c r="C1885"/>
      <c r="D1885" s="26">
        <v>43709.333333333336</v>
      </c>
      <c r="E1885" s="13">
        <v>2</v>
      </c>
      <c r="F1885" s="23">
        <v>225.52355595729557</v>
      </c>
      <c r="I1885" s="21">
        <f t="shared" si="118"/>
        <v>0</v>
      </c>
      <c r="J1885" s="21">
        <f t="shared" si="119"/>
        <v>225.52355595729557</v>
      </c>
      <c r="L1885" s="1">
        <f t="shared" si="116"/>
        <v>0</v>
      </c>
      <c r="M1885" s="1">
        <f t="shared" si="117"/>
        <v>1</v>
      </c>
    </row>
    <row r="1886" spans="3:13">
      <c r="C1886"/>
      <c r="D1886" s="26">
        <v>43709.375</v>
      </c>
      <c r="E1886" s="13">
        <v>2</v>
      </c>
      <c r="F1886" s="23">
        <v>225.59272813607677</v>
      </c>
      <c r="I1886" s="21">
        <f t="shared" si="118"/>
        <v>0</v>
      </c>
      <c r="J1886" s="21">
        <f t="shared" si="119"/>
        <v>225.59272813607677</v>
      </c>
      <c r="L1886" s="1">
        <f t="shared" si="116"/>
        <v>0</v>
      </c>
      <c r="M1886" s="1">
        <f t="shared" si="117"/>
        <v>1</v>
      </c>
    </row>
    <row r="1887" spans="3:13">
      <c r="C1887"/>
      <c r="D1887" s="26">
        <v>43709.416666666664</v>
      </c>
      <c r="E1887" s="13">
        <v>0</v>
      </c>
      <c r="F1887" s="23">
        <v>225.91159036277631</v>
      </c>
      <c r="I1887" s="21">
        <f t="shared" si="118"/>
        <v>225.91159036277631</v>
      </c>
      <c r="J1887" s="21">
        <f t="shared" si="119"/>
        <v>0</v>
      </c>
      <c r="L1887" s="1">
        <f t="shared" si="116"/>
        <v>1</v>
      </c>
      <c r="M1887" s="1">
        <f t="shared" si="117"/>
        <v>0</v>
      </c>
    </row>
    <row r="1888" spans="3:13">
      <c r="C1888"/>
      <c r="D1888" s="26">
        <v>43709.458333333336</v>
      </c>
      <c r="E1888" s="13">
        <v>0</v>
      </c>
      <c r="F1888" s="23">
        <v>225.81008080694855</v>
      </c>
      <c r="I1888" s="21">
        <f t="shared" si="118"/>
        <v>225.81008080694855</v>
      </c>
      <c r="J1888" s="21">
        <f t="shared" si="119"/>
        <v>0</v>
      </c>
      <c r="L1888" s="1">
        <f t="shared" si="116"/>
        <v>1</v>
      </c>
      <c r="M1888" s="1">
        <f t="shared" si="117"/>
        <v>0</v>
      </c>
    </row>
    <row r="1889" spans="3:13">
      <c r="C1889"/>
      <c r="D1889" s="26">
        <v>43709.5</v>
      </c>
      <c r="E1889" s="13">
        <v>0</v>
      </c>
      <c r="F1889" s="23">
        <v>225.64198069164271</v>
      </c>
      <c r="I1889" s="21">
        <f t="shared" si="118"/>
        <v>225.64198069164271</v>
      </c>
      <c r="J1889" s="21">
        <f t="shared" si="119"/>
        <v>0</v>
      </c>
      <c r="L1889" s="1">
        <f t="shared" si="116"/>
        <v>1</v>
      </c>
      <c r="M1889" s="1">
        <f t="shared" si="117"/>
        <v>0</v>
      </c>
    </row>
    <row r="1890" spans="3:13">
      <c r="C1890"/>
      <c r="D1890" s="26">
        <v>43709.541666666664</v>
      </c>
      <c r="E1890" s="13">
        <v>0</v>
      </c>
      <c r="F1890" s="23">
        <v>225.50918703723156</v>
      </c>
      <c r="I1890" s="21">
        <f t="shared" si="118"/>
        <v>225.50918703723156</v>
      </c>
      <c r="J1890" s="21">
        <f t="shared" si="119"/>
        <v>0</v>
      </c>
      <c r="L1890" s="1">
        <f t="shared" si="116"/>
        <v>1</v>
      </c>
      <c r="M1890" s="1">
        <f t="shared" si="117"/>
        <v>0</v>
      </c>
    </row>
    <row r="1891" spans="3:13">
      <c r="C1891"/>
      <c r="D1891" s="26">
        <v>43709.583333333336</v>
      </c>
      <c r="E1891" s="13">
        <v>0</v>
      </c>
      <c r="F1891" s="23">
        <v>225.42656219329783</v>
      </c>
      <c r="I1891" s="21">
        <f t="shared" si="118"/>
        <v>225.42656219329783</v>
      </c>
      <c r="J1891" s="21">
        <f t="shared" si="119"/>
        <v>0</v>
      </c>
      <c r="L1891" s="1">
        <f t="shared" si="116"/>
        <v>1</v>
      </c>
      <c r="M1891" s="1">
        <f t="shared" si="117"/>
        <v>0</v>
      </c>
    </row>
    <row r="1892" spans="3:13">
      <c r="C1892"/>
      <c r="D1892" s="26">
        <v>43709.625</v>
      </c>
      <c r="E1892" s="13">
        <v>0</v>
      </c>
      <c r="F1892" s="23">
        <v>225.60661418656787</v>
      </c>
      <c r="I1892" s="21">
        <f t="shared" si="118"/>
        <v>225.60661418656787</v>
      </c>
      <c r="J1892" s="21">
        <f t="shared" si="119"/>
        <v>0</v>
      </c>
      <c r="L1892" s="1">
        <f t="shared" si="116"/>
        <v>1</v>
      </c>
      <c r="M1892" s="1">
        <f t="shared" si="117"/>
        <v>0</v>
      </c>
    </row>
    <row r="1893" spans="3:13">
      <c r="C1893"/>
      <c r="D1893" s="26">
        <v>43709.666666666664</v>
      </c>
      <c r="E1893" s="13">
        <v>0</v>
      </c>
      <c r="F1893" s="23">
        <v>225.35179666681918</v>
      </c>
      <c r="I1893" s="21">
        <f t="shared" si="118"/>
        <v>225.35179666681918</v>
      </c>
      <c r="J1893" s="21">
        <f t="shared" si="119"/>
        <v>0</v>
      </c>
      <c r="L1893" s="1">
        <f t="shared" si="116"/>
        <v>1</v>
      </c>
      <c r="M1893" s="1">
        <f t="shared" si="117"/>
        <v>0</v>
      </c>
    </row>
    <row r="1894" spans="3:13">
      <c r="C1894"/>
      <c r="D1894" s="26">
        <v>43709.708333333336</v>
      </c>
      <c r="E1894" s="13">
        <v>0</v>
      </c>
      <c r="F1894" s="23">
        <v>225.41013182723472</v>
      </c>
      <c r="I1894" s="21">
        <f t="shared" si="118"/>
        <v>225.41013182723472</v>
      </c>
      <c r="J1894" s="21">
        <f t="shared" si="119"/>
        <v>0</v>
      </c>
      <c r="L1894" s="1">
        <f t="shared" si="116"/>
        <v>1</v>
      </c>
      <c r="M1894" s="1">
        <f t="shared" si="117"/>
        <v>0</v>
      </c>
    </row>
    <row r="1895" spans="3:13">
      <c r="C1895"/>
      <c r="D1895" s="26">
        <v>43709.75</v>
      </c>
      <c r="E1895" s="13">
        <v>0</v>
      </c>
      <c r="F1895" s="23">
        <v>225.63518970701276</v>
      </c>
      <c r="I1895" s="21">
        <f t="shared" si="118"/>
        <v>225.63518970701276</v>
      </c>
      <c r="J1895" s="21">
        <f t="shared" si="119"/>
        <v>0</v>
      </c>
      <c r="L1895" s="1">
        <f t="shared" si="116"/>
        <v>1</v>
      </c>
      <c r="M1895" s="1">
        <f t="shared" si="117"/>
        <v>0</v>
      </c>
    </row>
    <row r="1896" spans="3:13">
      <c r="C1896"/>
      <c r="D1896" s="26">
        <v>43709.791666666664</v>
      </c>
      <c r="E1896" s="13">
        <v>0</v>
      </c>
      <c r="F1896" s="23">
        <v>225.29510962809331</v>
      </c>
      <c r="I1896" s="21">
        <f t="shared" si="118"/>
        <v>225.29510962809331</v>
      </c>
      <c r="J1896" s="21">
        <f t="shared" si="119"/>
        <v>0</v>
      </c>
      <c r="L1896" s="1">
        <f t="shared" si="116"/>
        <v>1</v>
      </c>
      <c r="M1896" s="1">
        <f t="shared" si="117"/>
        <v>0</v>
      </c>
    </row>
    <row r="1897" spans="3:13">
      <c r="C1897"/>
      <c r="D1897" s="26">
        <v>43709.833333333336</v>
      </c>
      <c r="E1897" s="13">
        <v>0</v>
      </c>
      <c r="F1897" s="23">
        <v>225.35208787725006</v>
      </c>
      <c r="I1897" s="21">
        <f t="shared" si="118"/>
        <v>225.35208787725006</v>
      </c>
      <c r="J1897" s="21">
        <f t="shared" si="119"/>
        <v>0</v>
      </c>
      <c r="L1897" s="1">
        <f t="shared" si="116"/>
        <v>1</v>
      </c>
      <c r="M1897" s="1">
        <f t="shared" si="117"/>
        <v>0</v>
      </c>
    </row>
    <row r="1898" spans="3:13">
      <c r="C1898"/>
      <c r="D1898" s="26">
        <v>43709.875</v>
      </c>
      <c r="E1898" s="13">
        <v>1</v>
      </c>
      <c r="F1898" s="23">
        <v>225.74673243731016</v>
      </c>
      <c r="I1898" s="21">
        <f t="shared" si="118"/>
        <v>225.74673243731016</v>
      </c>
      <c r="J1898" s="21">
        <f t="shared" si="119"/>
        <v>0</v>
      </c>
      <c r="L1898" s="1">
        <f t="shared" si="116"/>
        <v>1</v>
      </c>
      <c r="M1898" s="1">
        <f t="shared" si="117"/>
        <v>0</v>
      </c>
    </row>
    <row r="1899" spans="3:13">
      <c r="C1899"/>
      <c r="D1899" s="26">
        <v>43709.916666666664</v>
      </c>
      <c r="E1899" s="13">
        <v>1</v>
      </c>
      <c r="F1899" s="23">
        <v>225.89327878584376</v>
      </c>
      <c r="I1899" s="21">
        <f t="shared" si="118"/>
        <v>225.89327878584376</v>
      </c>
      <c r="J1899" s="21">
        <f t="shared" si="119"/>
        <v>0</v>
      </c>
      <c r="L1899" s="1">
        <f t="shared" si="116"/>
        <v>1</v>
      </c>
      <c r="M1899" s="1">
        <f t="shared" si="117"/>
        <v>0</v>
      </c>
    </row>
    <row r="1900" spans="3:13">
      <c r="C1900"/>
      <c r="D1900" s="26">
        <v>43709.958333333336</v>
      </c>
      <c r="E1900" s="13">
        <v>1</v>
      </c>
      <c r="F1900" s="23">
        <v>225.86861840809388</v>
      </c>
      <c r="I1900" s="21">
        <f t="shared" si="118"/>
        <v>225.86861840809388</v>
      </c>
      <c r="J1900" s="21">
        <f t="shared" si="119"/>
        <v>0</v>
      </c>
      <c r="L1900" s="1">
        <f t="shared" si="116"/>
        <v>1</v>
      </c>
      <c r="M1900" s="1">
        <f t="shared" si="117"/>
        <v>0</v>
      </c>
    </row>
    <row r="1901" spans="3:13">
      <c r="C1901"/>
      <c r="D1901" s="26">
        <v>43710</v>
      </c>
      <c r="E1901" s="13">
        <v>2</v>
      </c>
      <c r="F1901" s="23">
        <v>229.19914143629384</v>
      </c>
      <c r="I1901" s="21">
        <f t="shared" si="118"/>
        <v>0</v>
      </c>
      <c r="J1901" s="21">
        <f t="shared" si="119"/>
        <v>229.19914143629384</v>
      </c>
      <c r="L1901" s="1">
        <f t="shared" si="116"/>
        <v>0</v>
      </c>
      <c r="M1901" s="1">
        <f t="shared" si="117"/>
        <v>1</v>
      </c>
    </row>
    <row r="1902" spans="3:13">
      <c r="C1902"/>
      <c r="D1902" s="26">
        <v>43710.041666666664</v>
      </c>
      <c r="E1902" s="13">
        <v>2</v>
      </c>
      <c r="F1902" s="23">
        <v>233.62554143641577</v>
      </c>
      <c r="I1902" s="21">
        <f t="shared" si="118"/>
        <v>0</v>
      </c>
      <c r="J1902" s="21">
        <f t="shared" si="119"/>
        <v>233.62554143641577</v>
      </c>
      <c r="L1902" s="1">
        <f t="shared" si="116"/>
        <v>0</v>
      </c>
      <c r="M1902" s="1">
        <f t="shared" si="117"/>
        <v>1</v>
      </c>
    </row>
    <row r="1903" spans="3:13">
      <c r="C1903"/>
      <c r="D1903" s="26">
        <v>43710.083333333336</v>
      </c>
      <c r="E1903" s="13">
        <v>2</v>
      </c>
      <c r="F1903" s="23">
        <v>233.94898222323164</v>
      </c>
      <c r="I1903" s="21">
        <f t="shared" si="118"/>
        <v>0</v>
      </c>
      <c r="J1903" s="21">
        <f t="shared" si="119"/>
        <v>233.94898222323164</v>
      </c>
      <c r="L1903" s="1">
        <f t="shared" si="116"/>
        <v>0</v>
      </c>
      <c r="M1903" s="1">
        <f t="shared" si="117"/>
        <v>1</v>
      </c>
    </row>
    <row r="1904" spans="3:13">
      <c r="C1904"/>
      <c r="D1904" s="26">
        <v>43710.125</v>
      </c>
      <c r="E1904" s="13">
        <v>2</v>
      </c>
      <c r="F1904" s="23">
        <v>234.34006850437012</v>
      </c>
      <c r="I1904" s="21">
        <f t="shared" si="118"/>
        <v>0</v>
      </c>
      <c r="J1904" s="21">
        <f t="shared" si="119"/>
        <v>234.34006850437012</v>
      </c>
      <c r="L1904" s="1">
        <f t="shared" si="116"/>
        <v>0</v>
      </c>
      <c r="M1904" s="1">
        <f t="shared" si="117"/>
        <v>1</v>
      </c>
    </row>
    <row r="1905" spans="3:13">
      <c r="C1905"/>
      <c r="D1905" s="26">
        <v>43710.166666666664</v>
      </c>
      <c r="E1905" s="13">
        <v>2</v>
      </c>
      <c r="F1905" s="23">
        <v>234.60125191665642</v>
      </c>
      <c r="I1905" s="21">
        <f t="shared" si="118"/>
        <v>0</v>
      </c>
      <c r="J1905" s="21">
        <f t="shared" si="119"/>
        <v>234.60125191665642</v>
      </c>
      <c r="L1905" s="1">
        <f t="shared" si="116"/>
        <v>0</v>
      </c>
      <c r="M1905" s="1">
        <f t="shared" si="117"/>
        <v>1</v>
      </c>
    </row>
    <row r="1906" spans="3:13">
      <c r="C1906"/>
      <c r="D1906" s="26">
        <v>43710.208333333336</v>
      </c>
      <c r="E1906" s="13">
        <v>2</v>
      </c>
      <c r="F1906" s="23">
        <v>234.7275365320551</v>
      </c>
      <c r="I1906" s="21">
        <f t="shared" si="118"/>
        <v>0</v>
      </c>
      <c r="J1906" s="21">
        <f t="shared" si="119"/>
        <v>234.7275365320551</v>
      </c>
      <c r="L1906" s="1">
        <f t="shared" si="116"/>
        <v>0</v>
      </c>
      <c r="M1906" s="1">
        <f t="shared" si="117"/>
        <v>1</v>
      </c>
    </row>
    <row r="1907" spans="3:13">
      <c r="C1907"/>
      <c r="D1907" s="26">
        <v>43710.25</v>
      </c>
      <c r="E1907" s="13">
        <v>2</v>
      </c>
      <c r="F1907" s="23">
        <v>234.40018305732679</v>
      </c>
      <c r="I1907" s="21">
        <f t="shared" si="118"/>
        <v>0</v>
      </c>
      <c r="J1907" s="21">
        <f t="shared" si="119"/>
        <v>234.40018305732679</v>
      </c>
      <c r="L1907" s="1">
        <f t="shared" si="116"/>
        <v>0</v>
      </c>
      <c r="M1907" s="1">
        <f t="shared" si="117"/>
        <v>1</v>
      </c>
    </row>
    <row r="1908" spans="3:13">
      <c r="C1908"/>
      <c r="D1908" s="26">
        <v>43710.291666666664</v>
      </c>
      <c r="E1908" s="13">
        <v>2</v>
      </c>
      <c r="F1908" s="23">
        <v>233.89270009731763</v>
      </c>
      <c r="I1908" s="21">
        <f t="shared" si="118"/>
        <v>0</v>
      </c>
      <c r="J1908" s="21">
        <f t="shared" si="119"/>
        <v>233.89270009731763</v>
      </c>
      <c r="L1908" s="1">
        <f t="shared" si="116"/>
        <v>0</v>
      </c>
      <c r="M1908" s="1">
        <f t="shared" si="117"/>
        <v>1</v>
      </c>
    </row>
    <row r="1909" spans="3:13">
      <c r="C1909"/>
      <c r="D1909" s="26">
        <v>43710.333333333336</v>
      </c>
      <c r="E1909" s="13">
        <v>2</v>
      </c>
      <c r="F1909" s="23">
        <v>234.34877551560859</v>
      </c>
      <c r="I1909" s="21">
        <f t="shared" si="118"/>
        <v>0</v>
      </c>
      <c r="J1909" s="21">
        <f t="shared" si="119"/>
        <v>234.34877551560859</v>
      </c>
      <c r="L1909" s="1">
        <f t="shared" si="116"/>
        <v>0</v>
      </c>
      <c r="M1909" s="1">
        <f t="shared" si="117"/>
        <v>1</v>
      </c>
    </row>
    <row r="1910" spans="3:13">
      <c r="C1910"/>
      <c r="D1910" s="26">
        <v>43710.375</v>
      </c>
      <c r="E1910" s="13">
        <v>2</v>
      </c>
      <c r="F1910" s="23">
        <v>234.04943257046384</v>
      </c>
      <c r="I1910" s="21">
        <f t="shared" si="118"/>
        <v>0</v>
      </c>
      <c r="J1910" s="21">
        <f t="shared" si="119"/>
        <v>234.04943257046384</v>
      </c>
      <c r="L1910" s="1">
        <f t="shared" si="116"/>
        <v>0</v>
      </c>
      <c r="M1910" s="1">
        <f t="shared" si="117"/>
        <v>1</v>
      </c>
    </row>
    <row r="1911" spans="3:13">
      <c r="C1911"/>
      <c r="D1911" s="26">
        <v>43710.416666666664</v>
      </c>
      <c r="E1911" s="13">
        <v>0</v>
      </c>
      <c r="F1911" s="23">
        <v>234.01682090832915</v>
      </c>
      <c r="I1911" s="21">
        <f t="shared" si="118"/>
        <v>234.01682090832915</v>
      </c>
      <c r="J1911" s="21">
        <f t="shared" si="119"/>
        <v>0</v>
      </c>
      <c r="L1911" s="1">
        <f t="shared" si="116"/>
        <v>1</v>
      </c>
      <c r="M1911" s="1">
        <f t="shared" si="117"/>
        <v>0</v>
      </c>
    </row>
    <row r="1912" spans="3:13">
      <c r="C1912"/>
      <c r="D1912" s="26">
        <v>43710.458333333336</v>
      </c>
      <c r="E1912" s="13">
        <v>0</v>
      </c>
      <c r="F1912" s="23">
        <v>234.19235583291149</v>
      </c>
      <c r="I1912" s="21">
        <f t="shared" si="118"/>
        <v>234.19235583291149</v>
      </c>
      <c r="J1912" s="21">
        <f t="shared" si="119"/>
        <v>0</v>
      </c>
      <c r="L1912" s="1">
        <f t="shared" si="116"/>
        <v>1</v>
      </c>
      <c r="M1912" s="1">
        <f t="shared" si="117"/>
        <v>0</v>
      </c>
    </row>
    <row r="1913" spans="3:13">
      <c r="C1913"/>
      <c r="D1913" s="26">
        <v>43710.5</v>
      </c>
      <c r="E1913" s="13">
        <v>0</v>
      </c>
      <c r="F1913" s="23">
        <v>234.1473786062181</v>
      </c>
      <c r="I1913" s="21">
        <f t="shared" si="118"/>
        <v>234.1473786062181</v>
      </c>
      <c r="J1913" s="21">
        <f t="shared" si="119"/>
        <v>0</v>
      </c>
      <c r="L1913" s="1">
        <f t="shared" si="116"/>
        <v>1</v>
      </c>
      <c r="M1913" s="1">
        <f t="shared" si="117"/>
        <v>0</v>
      </c>
    </row>
    <row r="1914" spans="3:13">
      <c r="C1914"/>
      <c r="D1914" s="26">
        <v>43710.541666666664</v>
      </c>
      <c r="E1914" s="13">
        <v>0</v>
      </c>
      <c r="F1914" s="23">
        <v>234.02613671855124</v>
      </c>
      <c r="I1914" s="21">
        <f t="shared" si="118"/>
        <v>234.02613671855124</v>
      </c>
      <c r="J1914" s="21">
        <f t="shared" si="119"/>
        <v>0</v>
      </c>
      <c r="L1914" s="1">
        <f t="shared" si="116"/>
        <v>1</v>
      </c>
      <c r="M1914" s="1">
        <f t="shared" si="117"/>
        <v>0</v>
      </c>
    </row>
    <row r="1915" spans="3:13">
      <c r="C1915"/>
      <c r="D1915" s="26">
        <v>43710.583333333336</v>
      </c>
      <c r="E1915" s="13">
        <v>0</v>
      </c>
      <c r="F1915" s="23">
        <v>233.70191032665488</v>
      </c>
      <c r="I1915" s="21">
        <f t="shared" si="118"/>
        <v>233.70191032665488</v>
      </c>
      <c r="J1915" s="21">
        <f t="shared" si="119"/>
        <v>0</v>
      </c>
      <c r="L1915" s="1">
        <f t="shared" si="116"/>
        <v>1</v>
      </c>
      <c r="M1915" s="1">
        <f t="shared" si="117"/>
        <v>0</v>
      </c>
    </row>
    <row r="1916" spans="3:13">
      <c r="C1916"/>
      <c r="D1916" s="26">
        <v>43710.625</v>
      </c>
      <c r="E1916" s="13">
        <v>0</v>
      </c>
      <c r="F1916" s="23">
        <v>233.98461909662191</v>
      </c>
      <c r="I1916" s="21">
        <f t="shared" si="118"/>
        <v>233.98461909662191</v>
      </c>
      <c r="J1916" s="21">
        <f t="shared" si="119"/>
        <v>0</v>
      </c>
      <c r="L1916" s="1">
        <f t="shared" si="116"/>
        <v>1</v>
      </c>
      <c r="M1916" s="1">
        <f t="shared" si="117"/>
        <v>0</v>
      </c>
    </row>
    <row r="1917" spans="3:13">
      <c r="C1917"/>
      <c r="D1917" s="26">
        <v>43710.666666666664</v>
      </c>
      <c r="E1917" s="13">
        <v>0</v>
      </c>
      <c r="F1917" s="23">
        <v>234.41799053548357</v>
      </c>
      <c r="I1917" s="21">
        <f t="shared" si="118"/>
        <v>234.41799053548357</v>
      </c>
      <c r="J1917" s="21">
        <f t="shared" si="119"/>
        <v>0</v>
      </c>
      <c r="L1917" s="1">
        <f t="shared" si="116"/>
        <v>1</v>
      </c>
      <c r="M1917" s="1">
        <f t="shared" si="117"/>
        <v>0</v>
      </c>
    </row>
    <row r="1918" spans="3:13">
      <c r="C1918"/>
      <c r="D1918" s="26">
        <v>43710.708333333336</v>
      </c>
      <c r="E1918" s="13">
        <v>0</v>
      </c>
      <c r="F1918" s="23">
        <v>233.87810344738872</v>
      </c>
      <c r="I1918" s="21">
        <f t="shared" si="118"/>
        <v>233.87810344738872</v>
      </c>
      <c r="J1918" s="21">
        <f t="shared" si="119"/>
        <v>0</v>
      </c>
      <c r="L1918" s="1">
        <f t="shared" si="116"/>
        <v>1</v>
      </c>
      <c r="M1918" s="1">
        <f t="shared" si="117"/>
        <v>0</v>
      </c>
    </row>
    <row r="1919" spans="3:13">
      <c r="C1919"/>
      <c r="D1919" s="26">
        <v>43710.75</v>
      </c>
      <c r="E1919" s="13">
        <v>0</v>
      </c>
      <c r="F1919" s="23">
        <v>233.80966479550065</v>
      </c>
      <c r="I1919" s="21">
        <f t="shared" si="118"/>
        <v>233.80966479550065</v>
      </c>
      <c r="J1919" s="21">
        <f t="shared" si="119"/>
        <v>0</v>
      </c>
      <c r="L1919" s="1">
        <f t="shared" si="116"/>
        <v>1</v>
      </c>
      <c r="M1919" s="1">
        <f t="shared" si="117"/>
        <v>0</v>
      </c>
    </row>
    <row r="1920" spans="3:13">
      <c r="C1920"/>
      <c r="D1920" s="26">
        <v>43710.791666666664</v>
      </c>
      <c r="E1920" s="13">
        <v>1</v>
      </c>
      <c r="F1920" s="23">
        <v>233.9812801121644</v>
      </c>
      <c r="I1920" s="21">
        <f t="shared" si="118"/>
        <v>233.9812801121644</v>
      </c>
      <c r="J1920" s="21">
        <f t="shared" si="119"/>
        <v>0</v>
      </c>
      <c r="L1920" s="1">
        <f t="shared" si="116"/>
        <v>1</v>
      </c>
      <c r="M1920" s="1">
        <f t="shared" si="117"/>
        <v>0</v>
      </c>
    </row>
    <row r="1921" spans="3:13">
      <c r="C1921"/>
      <c r="D1921" s="26">
        <v>43710.833333333336</v>
      </c>
      <c r="E1921" s="13">
        <v>1</v>
      </c>
      <c r="F1921" s="23">
        <v>234.35625628397074</v>
      </c>
      <c r="I1921" s="21">
        <f t="shared" si="118"/>
        <v>234.35625628397074</v>
      </c>
      <c r="J1921" s="21">
        <f t="shared" si="119"/>
        <v>0</v>
      </c>
      <c r="L1921" s="1">
        <f t="shared" si="116"/>
        <v>1</v>
      </c>
      <c r="M1921" s="1">
        <f t="shared" si="117"/>
        <v>0</v>
      </c>
    </row>
    <row r="1922" spans="3:13">
      <c r="C1922"/>
      <c r="D1922" s="26">
        <v>43710.875</v>
      </c>
      <c r="E1922" s="13">
        <v>1</v>
      </c>
      <c r="F1922" s="23">
        <v>234.23444064388892</v>
      </c>
      <c r="I1922" s="21">
        <f t="shared" si="118"/>
        <v>234.23444064388892</v>
      </c>
      <c r="J1922" s="21">
        <f t="shared" si="119"/>
        <v>0</v>
      </c>
      <c r="L1922" s="1">
        <f t="shared" si="116"/>
        <v>1</v>
      </c>
      <c r="M1922" s="1">
        <f t="shared" si="117"/>
        <v>0</v>
      </c>
    </row>
    <row r="1923" spans="3:13">
      <c r="C1923"/>
      <c r="D1923" s="26">
        <v>43710.916666666664</v>
      </c>
      <c r="E1923" s="13">
        <v>2</v>
      </c>
      <c r="F1923" s="23">
        <v>234.36346003674294</v>
      </c>
      <c r="I1923" s="21">
        <f t="shared" si="118"/>
        <v>0</v>
      </c>
      <c r="J1923" s="21">
        <f t="shared" si="119"/>
        <v>234.36346003674294</v>
      </c>
      <c r="L1923" s="1">
        <f t="shared" si="116"/>
        <v>0</v>
      </c>
      <c r="M1923" s="1">
        <f t="shared" si="117"/>
        <v>1</v>
      </c>
    </row>
    <row r="1924" spans="3:13">
      <c r="C1924"/>
      <c r="D1924" s="26">
        <v>43710.958333333336</v>
      </c>
      <c r="E1924" s="13">
        <v>2</v>
      </c>
      <c r="F1924" s="23">
        <v>234.27358469937613</v>
      </c>
      <c r="I1924" s="21">
        <f t="shared" si="118"/>
        <v>0</v>
      </c>
      <c r="J1924" s="21">
        <f t="shared" si="119"/>
        <v>234.27358469937613</v>
      </c>
      <c r="L1924" s="1">
        <f t="shared" si="116"/>
        <v>0</v>
      </c>
      <c r="M1924" s="1">
        <f t="shared" si="117"/>
        <v>1</v>
      </c>
    </row>
    <row r="1925" spans="3:13">
      <c r="C1925"/>
      <c r="D1925" s="26">
        <v>43711</v>
      </c>
      <c r="E1925" s="13">
        <v>2</v>
      </c>
      <c r="F1925" s="23">
        <v>234.54890737051264</v>
      </c>
      <c r="I1925" s="21">
        <f t="shared" si="118"/>
        <v>0</v>
      </c>
      <c r="J1925" s="21">
        <f t="shared" si="119"/>
        <v>234.54890737051264</v>
      </c>
      <c r="L1925" s="1">
        <f t="shared" ref="L1925:L1988" si="120">+IF(E1925&lt;1.5,1,0)</f>
        <v>0</v>
      </c>
      <c r="M1925" s="1">
        <f t="shared" ref="M1925:M1988" si="121">+IF(E1925&gt;1.5,1,0)</f>
        <v>1</v>
      </c>
    </row>
    <row r="1926" spans="3:13">
      <c r="C1926"/>
      <c r="D1926" s="26">
        <v>43711.041666666664</v>
      </c>
      <c r="E1926" s="13">
        <v>2</v>
      </c>
      <c r="F1926" s="23">
        <v>234.24754112051551</v>
      </c>
      <c r="I1926" s="21">
        <f t="shared" ref="I1926:I1989" si="122">+IF(E1926&lt;1.5,F1926,0)</f>
        <v>0</v>
      </c>
      <c r="J1926" s="21">
        <f t="shared" ref="J1926:J1989" si="123">+IF(E1926&gt;1.5,F1926,0)</f>
        <v>234.24754112051551</v>
      </c>
      <c r="L1926" s="1">
        <f t="shared" si="120"/>
        <v>0</v>
      </c>
      <c r="M1926" s="1">
        <f t="shared" si="121"/>
        <v>1</v>
      </c>
    </row>
    <row r="1927" spans="3:13">
      <c r="C1927"/>
      <c r="D1927" s="26">
        <v>43711.083333333336</v>
      </c>
      <c r="E1927" s="13">
        <v>2</v>
      </c>
      <c r="F1927" s="23">
        <v>234.16578233984805</v>
      </c>
      <c r="I1927" s="21">
        <f t="shared" si="122"/>
        <v>0</v>
      </c>
      <c r="J1927" s="21">
        <f t="shared" si="123"/>
        <v>234.16578233984805</v>
      </c>
      <c r="L1927" s="1">
        <f t="shared" si="120"/>
        <v>0</v>
      </c>
      <c r="M1927" s="1">
        <f t="shared" si="121"/>
        <v>1</v>
      </c>
    </row>
    <row r="1928" spans="3:13">
      <c r="C1928"/>
      <c r="D1928" s="26">
        <v>43711.125</v>
      </c>
      <c r="E1928" s="13">
        <v>2</v>
      </c>
      <c r="F1928" s="23">
        <v>233.79052233108507</v>
      </c>
      <c r="I1928" s="21">
        <f t="shared" si="122"/>
        <v>0</v>
      </c>
      <c r="J1928" s="21">
        <f t="shared" si="123"/>
        <v>233.79052233108507</v>
      </c>
      <c r="L1928" s="1">
        <f t="shared" si="120"/>
        <v>0</v>
      </c>
      <c r="M1928" s="1">
        <f t="shared" si="121"/>
        <v>1</v>
      </c>
    </row>
    <row r="1929" spans="3:13">
      <c r="C1929"/>
      <c r="D1929" s="26">
        <v>43711.166666666664</v>
      </c>
      <c r="E1929" s="13">
        <v>2</v>
      </c>
      <c r="F1929" s="23">
        <v>234.33290608723959</v>
      </c>
      <c r="I1929" s="21">
        <f t="shared" si="122"/>
        <v>0</v>
      </c>
      <c r="J1929" s="21">
        <f t="shared" si="123"/>
        <v>234.33290608723959</v>
      </c>
      <c r="L1929" s="1">
        <f t="shared" si="120"/>
        <v>0</v>
      </c>
      <c r="M1929" s="1">
        <f t="shared" si="121"/>
        <v>1</v>
      </c>
    </row>
    <row r="1930" spans="3:13">
      <c r="C1930"/>
      <c r="D1930" s="26">
        <v>43711.208333333336</v>
      </c>
      <c r="E1930" s="13">
        <v>2</v>
      </c>
      <c r="F1930" s="23">
        <v>234.30638393707071</v>
      </c>
      <c r="I1930" s="21">
        <f t="shared" si="122"/>
        <v>0</v>
      </c>
      <c r="J1930" s="21">
        <f t="shared" si="123"/>
        <v>234.30638393707071</v>
      </c>
      <c r="L1930" s="1">
        <f t="shared" si="120"/>
        <v>0</v>
      </c>
      <c r="M1930" s="1">
        <f t="shared" si="121"/>
        <v>1</v>
      </c>
    </row>
    <row r="1931" spans="3:13">
      <c r="C1931"/>
      <c r="D1931" s="26">
        <v>43711.25</v>
      </c>
      <c r="E1931" s="13">
        <v>2</v>
      </c>
      <c r="F1931" s="23">
        <v>234.27539674444324</v>
      </c>
      <c r="I1931" s="21">
        <f t="shared" si="122"/>
        <v>0</v>
      </c>
      <c r="J1931" s="21">
        <f t="shared" si="123"/>
        <v>234.27539674444324</v>
      </c>
      <c r="L1931" s="1">
        <f t="shared" si="120"/>
        <v>0</v>
      </c>
      <c r="M1931" s="1">
        <f t="shared" si="121"/>
        <v>1</v>
      </c>
    </row>
    <row r="1932" spans="3:13">
      <c r="C1932"/>
      <c r="D1932" s="26">
        <v>43711.291666666664</v>
      </c>
      <c r="E1932" s="13">
        <v>2</v>
      </c>
      <c r="F1932" s="23">
        <v>234.38187056267725</v>
      </c>
      <c r="I1932" s="21">
        <f t="shared" si="122"/>
        <v>0</v>
      </c>
      <c r="J1932" s="21">
        <f t="shared" si="123"/>
        <v>234.38187056267725</v>
      </c>
      <c r="L1932" s="1">
        <f t="shared" si="120"/>
        <v>0</v>
      </c>
      <c r="M1932" s="1">
        <f t="shared" si="121"/>
        <v>1</v>
      </c>
    </row>
    <row r="1933" spans="3:13">
      <c r="C1933"/>
      <c r="D1933" s="26">
        <v>43711.333333333336</v>
      </c>
      <c r="E1933" s="13">
        <v>2</v>
      </c>
      <c r="F1933" s="23">
        <v>234.21938985652449</v>
      </c>
      <c r="I1933" s="21">
        <f t="shared" si="122"/>
        <v>0</v>
      </c>
      <c r="J1933" s="21">
        <f t="shared" si="123"/>
        <v>234.21938985652449</v>
      </c>
      <c r="L1933" s="1">
        <f t="shared" si="120"/>
        <v>0</v>
      </c>
      <c r="M1933" s="1">
        <f t="shared" si="121"/>
        <v>1</v>
      </c>
    </row>
    <row r="1934" spans="3:13">
      <c r="C1934"/>
      <c r="D1934" s="26">
        <v>43711.375</v>
      </c>
      <c r="E1934" s="13">
        <v>2</v>
      </c>
      <c r="F1934" s="23">
        <v>234.26447410630908</v>
      </c>
      <c r="I1934" s="21">
        <f t="shared" si="122"/>
        <v>0</v>
      </c>
      <c r="J1934" s="21">
        <f t="shared" si="123"/>
        <v>234.26447410630908</v>
      </c>
      <c r="L1934" s="1">
        <f t="shared" si="120"/>
        <v>0</v>
      </c>
      <c r="M1934" s="1">
        <f t="shared" si="121"/>
        <v>1</v>
      </c>
    </row>
    <row r="1935" spans="3:13">
      <c r="C1935"/>
      <c r="D1935" s="26">
        <v>43711.416666666664</v>
      </c>
      <c r="E1935" s="13">
        <v>0</v>
      </c>
      <c r="F1935" s="23">
        <v>234.42395316602764</v>
      </c>
      <c r="I1935" s="21">
        <f t="shared" si="122"/>
        <v>234.42395316602764</v>
      </c>
      <c r="J1935" s="21">
        <f t="shared" si="123"/>
        <v>0</v>
      </c>
      <c r="L1935" s="1">
        <f t="shared" si="120"/>
        <v>1</v>
      </c>
      <c r="M1935" s="1">
        <f t="shared" si="121"/>
        <v>0</v>
      </c>
    </row>
    <row r="1936" spans="3:13">
      <c r="C1936"/>
      <c r="D1936" s="26">
        <v>43711.458333333336</v>
      </c>
      <c r="E1936" s="13">
        <v>0</v>
      </c>
      <c r="F1936" s="23">
        <v>234.04757142794514</v>
      </c>
      <c r="I1936" s="21">
        <f t="shared" si="122"/>
        <v>234.04757142794514</v>
      </c>
      <c r="J1936" s="21">
        <f t="shared" si="123"/>
        <v>0</v>
      </c>
      <c r="L1936" s="1">
        <f t="shared" si="120"/>
        <v>1</v>
      </c>
      <c r="M1936" s="1">
        <f t="shared" si="121"/>
        <v>0</v>
      </c>
    </row>
    <row r="1937" spans="3:13">
      <c r="C1937"/>
      <c r="D1937" s="26">
        <v>43711.5</v>
      </c>
      <c r="E1937" s="13">
        <v>0</v>
      </c>
      <c r="F1937" s="23">
        <v>221.17115053958477</v>
      </c>
      <c r="I1937" s="21">
        <f t="shared" si="122"/>
        <v>221.17115053958477</v>
      </c>
      <c r="J1937" s="21">
        <f t="shared" si="123"/>
        <v>0</v>
      </c>
      <c r="L1937" s="1">
        <f t="shared" si="120"/>
        <v>1</v>
      </c>
      <c r="M1937" s="1">
        <f t="shared" si="121"/>
        <v>0</v>
      </c>
    </row>
    <row r="1938" spans="3:13">
      <c r="C1938"/>
      <c r="D1938" s="26">
        <v>43711.541666666664</v>
      </c>
      <c r="E1938" s="13">
        <v>0</v>
      </c>
      <c r="F1938" s="23">
        <v>209.28848341898779</v>
      </c>
      <c r="I1938" s="21">
        <f t="shared" si="122"/>
        <v>209.28848341898779</v>
      </c>
      <c r="J1938" s="21">
        <f t="shared" si="123"/>
        <v>0</v>
      </c>
      <c r="L1938" s="1">
        <f t="shared" si="120"/>
        <v>1</v>
      </c>
      <c r="M1938" s="1">
        <f t="shared" si="121"/>
        <v>0</v>
      </c>
    </row>
    <row r="1939" spans="3:13">
      <c r="C1939"/>
      <c r="D1939" s="26">
        <v>43711.583333333336</v>
      </c>
      <c r="E1939" s="13">
        <v>0</v>
      </c>
      <c r="F1939" s="23">
        <v>209.36858892531851</v>
      </c>
      <c r="I1939" s="21">
        <f t="shared" si="122"/>
        <v>209.36858892531851</v>
      </c>
      <c r="J1939" s="21">
        <f t="shared" si="123"/>
        <v>0</v>
      </c>
      <c r="L1939" s="1">
        <f t="shared" si="120"/>
        <v>1</v>
      </c>
      <c r="M1939" s="1">
        <f t="shared" si="121"/>
        <v>0</v>
      </c>
    </row>
    <row r="1940" spans="3:13">
      <c r="C1940"/>
      <c r="D1940" s="26">
        <v>43711.625</v>
      </c>
      <c r="E1940" s="13">
        <v>0</v>
      </c>
      <c r="F1940" s="23">
        <v>208.95161052948137</v>
      </c>
      <c r="I1940" s="21">
        <f t="shared" si="122"/>
        <v>208.95161052948137</v>
      </c>
      <c r="J1940" s="21">
        <f t="shared" si="123"/>
        <v>0</v>
      </c>
      <c r="L1940" s="1">
        <f t="shared" si="120"/>
        <v>1</v>
      </c>
      <c r="M1940" s="1">
        <f t="shared" si="121"/>
        <v>0</v>
      </c>
    </row>
    <row r="1941" spans="3:13">
      <c r="C1941"/>
      <c r="D1941" s="26">
        <v>43711.666666666664</v>
      </c>
      <c r="E1941" s="13">
        <v>0</v>
      </c>
      <c r="F1941" s="23">
        <v>209.63119981339923</v>
      </c>
      <c r="I1941" s="21">
        <f t="shared" si="122"/>
        <v>209.63119981339923</v>
      </c>
      <c r="J1941" s="21">
        <f t="shared" si="123"/>
        <v>0</v>
      </c>
      <c r="L1941" s="1">
        <f t="shared" si="120"/>
        <v>1</v>
      </c>
      <c r="M1941" s="1">
        <f t="shared" si="121"/>
        <v>0</v>
      </c>
    </row>
    <row r="1942" spans="3:13">
      <c r="C1942"/>
      <c r="D1942" s="26">
        <v>43711.708333333336</v>
      </c>
      <c r="E1942" s="13">
        <v>0</v>
      </c>
      <c r="F1942" s="23">
        <v>209.11384628812712</v>
      </c>
      <c r="I1942" s="21">
        <f t="shared" si="122"/>
        <v>209.11384628812712</v>
      </c>
      <c r="J1942" s="21">
        <f t="shared" si="123"/>
        <v>0</v>
      </c>
      <c r="L1942" s="1">
        <f t="shared" si="120"/>
        <v>1</v>
      </c>
      <c r="M1942" s="1">
        <f t="shared" si="121"/>
        <v>0</v>
      </c>
    </row>
    <row r="1943" spans="3:13">
      <c r="C1943"/>
      <c r="D1943" s="26">
        <v>43711.75</v>
      </c>
      <c r="E1943" s="13">
        <v>0</v>
      </c>
      <c r="F1943" s="23">
        <v>216.90069453925722</v>
      </c>
      <c r="I1943" s="21">
        <f t="shared" si="122"/>
        <v>216.90069453925722</v>
      </c>
      <c r="J1943" s="21">
        <f t="shared" si="123"/>
        <v>0</v>
      </c>
      <c r="L1943" s="1">
        <f t="shared" si="120"/>
        <v>1</v>
      </c>
      <c r="M1943" s="1">
        <f t="shared" si="121"/>
        <v>0</v>
      </c>
    </row>
    <row r="1944" spans="3:13">
      <c r="C1944"/>
      <c r="D1944" s="26">
        <v>43711.791666666664</v>
      </c>
      <c r="E1944" s="13">
        <v>1</v>
      </c>
      <c r="F1944" s="23">
        <v>218.18593097968895</v>
      </c>
      <c r="I1944" s="21">
        <f t="shared" si="122"/>
        <v>218.18593097968895</v>
      </c>
      <c r="J1944" s="21">
        <f t="shared" si="123"/>
        <v>0</v>
      </c>
      <c r="L1944" s="1">
        <f t="shared" si="120"/>
        <v>1</v>
      </c>
      <c r="M1944" s="1">
        <f t="shared" si="121"/>
        <v>0</v>
      </c>
    </row>
    <row r="1945" spans="3:13">
      <c r="C1945"/>
      <c r="D1945" s="26">
        <v>43711.833333333336</v>
      </c>
      <c r="E1945" s="13">
        <v>1</v>
      </c>
      <c r="F1945" s="23">
        <v>217.68331407842376</v>
      </c>
      <c r="I1945" s="21">
        <f t="shared" si="122"/>
        <v>217.68331407842376</v>
      </c>
      <c r="J1945" s="21">
        <f t="shared" si="123"/>
        <v>0</v>
      </c>
      <c r="L1945" s="1">
        <f t="shared" si="120"/>
        <v>1</v>
      </c>
      <c r="M1945" s="1">
        <f t="shared" si="121"/>
        <v>0</v>
      </c>
    </row>
    <row r="1946" spans="3:13">
      <c r="C1946"/>
      <c r="D1946" s="26">
        <v>43711.875</v>
      </c>
      <c r="E1946" s="13">
        <v>1</v>
      </c>
      <c r="F1946" s="23">
        <v>217.70854539696225</v>
      </c>
      <c r="I1946" s="21">
        <f t="shared" si="122"/>
        <v>217.70854539696225</v>
      </c>
      <c r="J1946" s="21">
        <f t="shared" si="123"/>
        <v>0</v>
      </c>
      <c r="L1946" s="1">
        <f t="shared" si="120"/>
        <v>1</v>
      </c>
      <c r="M1946" s="1">
        <f t="shared" si="121"/>
        <v>0</v>
      </c>
    </row>
    <row r="1947" spans="3:13">
      <c r="C1947"/>
      <c r="D1947" s="26">
        <v>43711.916666666664</v>
      </c>
      <c r="E1947" s="13">
        <v>2</v>
      </c>
      <c r="F1947" s="23">
        <v>217.16525099162229</v>
      </c>
      <c r="I1947" s="21">
        <f t="shared" si="122"/>
        <v>0</v>
      </c>
      <c r="J1947" s="21">
        <f t="shared" si="123"/>
        <v>217.16525099162229</v>
      </c>
      <c r="L1947" s="1">
        <f t="shared" si="120"/>
        <v>0</v>
      </c>
      <c r="M1947" s="1">
        <f t="shared" si="121"/>
        <v>1</v>
      </c>
    </row>
    <row r="1948" spans="3:13">
      <c r="C1948"/>
      <c r="D1948" s="26">
        <v>43711.958333333336</v>
      </c>
      <c r="E1948" s="13">
        <v>2</v>
      </c>
      <c r="F1948" s="23">
        <v>217.26347816564035</v>
      </c>
      <c r="I1948" s="21">
        <f t="shared" si="122"/>
        <v>0</v>
      </c>
      <c r="J1948" s="21">
        <f t="shared" si="123"/>
        <v>217.26347816564035</v>
      </c>
      <c r="L1948" s="1">
        <f t="shared" si="120"/>
        <v>0</v>
      </c>
      <c r="M1948" s="1">
        <f t="shared" si="121"/>
        <v>1</v>
      </c>
    </row>
    <row r="1949" spans="3:13">
      <c r="C1949"/>
      <c r="D1949" s="26">
        <v>43712</v>
      </c>
      <c r="E1949" s="13">
        <v>2</v>
      </c>
      <c r="F1949" s="23">
        <v>217.41754764416862</v>
      </c>
      <c r="I1949" s="21">
        <f t="shared" si="122"/>
        <v>0</v>
      </c>
      <c r="J1949" s="21">
        <f t="shared" si="123"/>
        <v>217.41754764416862</v>
      </c>
      <c r="L1949" s="1">
        <f t="shared" si="120"/>
        <v>0</v>
      </c>
      <c r="M1949" s="1">
        <f t="shared" si="121"/>
        <v>1</v>
      </c>
    </row>
    <row r="1950" spans="3:13">
      <c r="C1950"/>
      <c r="D1950" s="26">
        <v>43712.041666666664</v>
      </c>
      <c r="E1950" s="13">
        <v>2</v>
      </c>
      <c r="F1950" s="23">
        <v>217.28571473938396</v>
      </c>
      <c r="I1950" s="21">
        <f t="shared" si="122"/>
        <v>0</v>
      </c>
      <c r="J1950" s="21">
        <f t="shared" si="123"/>
        <v>217.28571473938396</v>
      </c>
      <c r="L1950" s="1">
        <f t="shared" si="120"/>
        <v>0</v>
      </c>
      <c r="M1950" s="1">
        <f t="shared" si="121"/>
        <v>1</v>
      </c>
    </row>
    <row r="1951" spans="3:13">
      <c r="C1951"/>
      <c r="D1951" s="26">
        <v>43712.083333333336</v>
      </c>
      <c r="E1951" s="13">
        <v>2</v>
      </c>
      <c r="F1951" s="23">
        <v>217.24779642630293</v>
      </c>
      <c r="I1951" s="21">
        <f t="shared" si="122"/>
        <v>0</v>
      </c>
      <c r="J1951" s="21">
        <f t="shared" si="123"/>
        <v>217.24779642630293</v>
      </c>
      <c r="L1951" s="1">
        <f t="shared" si="120"/>
        <v>0</v>
      </c>
      <c r="M1951" s="1">
        <f t="shared" si="121"/>
        <v>1</v>
      </c>
    </row>
    <row r="1952" spans="3:13">
      <c r="C1952"/>
      <c r="D1952" s="26">
        <v>43712.125</v>
      </c>
      <c r="E1952" s="13">
        <v>2</v>
      </c>
      <c r="F1952" s="23">
        <v>217.24914407718302</v>
      </c>
      <c r="I1952" s="21">
        <f t="shared" si="122"/>
        <v>0</v>
      </c>
      <c r="J1952" s="21">
        <f t="shared" si="123"/>
        <v>217.24914407718302</v>
      </c>
      <c r="L1952" s="1">
        <f t="shared" si="120"/>
        <v>0</v>
      </c>
      <c r="M1952" s="1">
        <f t="shared" si="121"/>
        <v>1</v>
      </c>
    </row>
    <row r="1953" spans="3:13">
      <c r="C1953"/>
      <c r="D1953" s="26">
        <v>43712.166666666664</v>
      </c>
      <c r="E1953" s="13">
        <v>2</v>
      </c>
      <c r="F1953" s="23">
        <v>217.20473606374631</v>
      </c>
      <c r="I1953" s="21">
        <f t="shared" si="122"/>
        <v>0</v>
      </c>
      <c r="J1953" s="21">
        <f t="shared" si="123"/>
        <v>217.20473606374631</v>
      </c>
      <c r="L1953" s="1">
        <f t="shared" si="120"/>
        <v>0</v>
      </c>
      <c r="M1953" s="1">
        <f t="shared" si="121"/>
        <v>1</v>
      </c>
    </row>
    <row r="1954" spans="3:13">
      <c r="C1954"/>
      <c r="D1954" s="26">
        <v>43712.208333333336</v>
      </c>
      <c r="E1954" s="13">
        <v>2</v>
      </c>
      <c r="F1954" s="23">
        <v>217.40753633115492</v>
      </c>
      <c r="I1954" s="21">
        <f t="shared" si="122"/>
        <v>0</v>
      </c>
      <c r="J1954" s="21">
        <f t="shared" si="123"/>
        <v>217.40753633115492</v>
      </c>
      <c r="L1954" s="1">
        <f t="shared" si="120"/>
        <v>0</v>
      </c>
      <c r="M1954" s="1">
        <f t="shared" si="121"/>
        <v>1</v>
      </c>
    </row>
    <row r="1955" spans="3:13">
      <c r="C1955"/>
      <c r="D1955" s="26">
        <v>43712.25</v>
      </c>
      <c r="E1955" s="13">
        <v>2</v>
      </c>
      <c r="F1955" s="23">
        <v>217.03939732897695</v>
      </c>
      <c r="I1955" s="21">
        <f t="shared" si="122"/>
        <v>0</v>
      </c>
      <c r="J1955" s="21">
        <f t="shared" si="123"/>
        <v>217.03939732897695</v>
      </c>
      <c r="L1955" s="1">
        <f t="shared" si="120"/>
        <v>0</v>
      </c>
      <c r="M1955" s="1">
        <f t="shared" si="121"/>
        <v>1</v>
      </c>
    </row>
    <row r="1956" spans="3:13">
      <c r="C1956"/>
      <c r="D1956" s="26">
        <v>43712.291666666664</v>
      </c>
      <c r="E1956" s="13">
        <v>2</v>
      </c>
      <c r="F1956" s="23">
        <v>217.2613855911577</v>
      </c>
      <c r="I1956" s="21">
        <f t="shared" si="122"/>
        <v>0</v>
      </c>
      <c r="J1956" s="21">
        <f t="shared" si="123"/>
        <v>217.2613855911577</v>
      </c>
      <c r="L1956" s="1">
        <f t="shared" si="120"/>
        <v>0</v>
      </c>
      <c r="M1956" s="1">
        <f t="shared" si="121"/>
        <v>1</v>
      </c>
    </row>
    <row r="1957" spans="3:13">
      <c r="C1957"/>
      <c r="D1957" s="26">
        <v>43712.333333333336</v>
      </c>
      <c r="E1957" s="13">
        <v>2</v>
      </c>
      <c r="F1957" s="23">
        <v>216.98848599568927</v>
      </c>
      <c r="I1957" s="21">
        <f t="shared" si="122"/>
        <v>0</v>
      </c>
      <c r="J1957" s="21">
        <f t="shared" si="123"/>
        <v>216.98848599568927</v>
      </c>
      <c r="L1957" s="1">
        <f t="shared" si="120"/>
        <v>0</v>
      </c>
      <c r="M1957" s="1">
        <f t="shared" si="121"/>
        <v>1</v>
      </c>
    </row>
    <row r="1958" spans="3:13">
      <c r="C1958"/>
      <c r="D1958" s="26">
        <v>43712.375</v>
      </c>
      <c r="E1958" s="13">
        <v>2</v>
      </c>
      <c r="F1958" s="23">
        <v>217.5261438844168</v>
      </c>
      <c r="I1958" s="21">
        <f t="shared" si="122"/>
        <v>0</v>
      </c>
      <c r="J1958" s="21">
        <f t="shared" si="123"/>
        <v>217.5261438844168</v>
      </c>
      <c r="L1958" s="1">
        <f t="shared" si="120"/>
        <v>0</v>
      </c>
      <c r="M1958" s="1">
        <f t="shared" si="121"/>
        <v>1</v>
      </c>
    </row>
    <row r="1959" spans="3:13">
      <c r="C1959"/>
      <c r="D1959" s="26">
        <v>43712.416666666664</v>
      </c>
      <c r="E1959" s="13">
        <v>0</v>
      </c>
      <c r="F1959" s="23">
        <v>217.63245172751758</v>
      </c>
      <c r="I1959" s="21">
        <f t="shared" si="122"/>
        <v>217.63245172751758</v>
      </c>
      <c r="J1959" s="21">
        <f t="shared" si="123"/>
        <v>0</v>
      </c>
      <c r="L1959" s="1">
        <f t="shared" si="120"/>
        <v>1</v>
      </c>
      <c r="M1959" s="1">
        <f t="shared" si="121"/>
        <v>0</v>
      </c>
    </row>
    <row r="1960" spans="3:13">
      <c r="C1960"/>
      <c r="D1960" s="26">
        <v>43712.458333333336</v>
      </c>
      <c r="E1960" s="13">
        <v>0</v>
      </c>
      <c r="F1960" s="23">
        <v>217.37150600074565</v>
      </c>
      <c r="I1960" s="21">
        <f t="shared" si="122"/>
        <v>217.37150600074565</v>
      </c>
      <c r="J1960" s="21">
        <f t="shared" si="123"/>
        <v>0</v>
      </c>
      <c r="L1960" s="1">
        <f t="shared" si="120"/>
        <v>1</v>
      </c>
      <c r="M1960" s="1">
        <f t="shared" si="121"/>
        <v>0</v>
      </c>
    </row>
    <row r="1961" spans="3:13">
      <c r="C1961"/>
      <c r="D1961" s="26">
        <v>43712.5</v>
      </c>
      <c r="E1961" s="13">
        <v>0</v>
      </c>
      <c r="F1961" s="23">
        <v>216.97640083421928</v>
      </c>
      <c r="I1961" s="21">
        <f t="shared" si="122"/>
        <v>216.97640083421928</v>
      </c>
      <c r="J1961" s="21">
        <f t="shared" si="123"/>
        <v>0</v>
      </c>
      <c r="L1961" s="1">
        <f t="shared" si="120"/>
        <v>1</v>
      </c>
      <c r="M1961" s="1">
        <f t="shared" si="121"/>
        <v>0</v>
      </c>
    </row>
    <row r="1962" spans="3:13">
      <c r="C1962"/>
      <c r="D1962" s="26">
        <v>43712.541666666664</v>
      </c>
      <c r="E1962" s="13">
        <v>0</v>
      </c>
      <c r="F1962" s="23">
        <v>210.16509261654861</v>
      </c>
      <c r="I1962" s="21">
        <f t="shared" si="122"/>
        <v>210.16509261654861</v>
      </c>
      <c r="J1962" s="21">
        <f t="shared" si="123"/>
        <v>0</v>
      </c>
      <c r="L1962" s="1">
        <f t="shared" si="120"/>
        <v>1</v>
      </c>
      <c r="M1962" s="1">
        <f t="shared" si="121"/>
        <v>0</v>
      </c>
    </row>
    <row r="1963" spans="3:13">
      <c r="C1963"/>
      <c r="D1963" s="26">
        <v>43712.583333333336</v>
      </c>
      <c r="E1963" s="13">
        <v>0</v>
      </c>
      <c r="F1963" s="23">
        <v>212.62178467514775</v>
      </c>
      <c r="I1963" s="21">
        <f t="shared" si="122"/>
        <v>212.62178467514775</v>
      </c>
      <c r="J1963" s="21">
        <f t="shared" si="123"/>
        <v>0</v>
      </c>
      <c r="L1963" s="1">
        <f t="shared" si="120"/>
        <v>1</v>
      </c>
      <c r="M1963" s="1">
        <f t="shared" si="121"/>
        <v>0</v>
      </c>
    </row>
    <row r="1964" spans="3:13">
      <c r="C1964"/>
      <c r="D1964" s="26">
        <v>43712.625</v>
      </c>
      <c r="E1964" s="13">
        <v>0</v>
      </c>
      <c r="F1964" s="23">
        <v>213.36064008159738</v>
      </c>
      <c r="I1964" s="21">
        <f t="shared" si="122"/>
        <v>213.36064008159738</v>
      </c>
      <c r="J1964" s="21">
        <f t="shared" si="123"/>
        <v>0</v>
      </c>
      <c r="L1964" s="1">
        <f t="shared" si="120"/>
        <v>1</v>
      </c>
      <c r="M1964" s="1">
        <f t="shared" si="121"/>
        <v>0</v>
      </c>
    </row>
    <row r="1965" spans="3:13">
      <c r="C1965"/>
      <c r="D1965" s="26">
        <v>43712.666666666664</v>
      </c>
      <c r="E1965" s="13">
        <v>0</v>
      </c>
      <c r="F1965" s="23">
        <v>212.90652336744179</v>
      </c>
      <c r="I1965" s="21">
        <f t="shared" si="122"/>
        <v>212.90652336744179</v>
      </c>
      <c r="J1965" s="21">
        <f t="shared" si="123"/>
        <v>0</v>
      </c>
      <c r="L1965" s="1">
        <f t="shared" si="120"/>
        <v>1</v>
      </c>
      <c r="M1965" s="1">
        <f t="shared" si="121"/>
        <v>0</v>
      </c>
    </row>
    <row r="1966" spans="3:13">
      <c r="C1966"/>
      <c r="D1966" s="26">
        <v>43712.708333333336</v>
      </c>
      <c r="E1966" s="13">
        <v>0</v>
      </c>
      <c r="F1966" s="23">
        <v>212.85857076357703</v>
      </c>
      <c r="I1966" s="21">
        <f t="shared" si="122"/>
        <v>212.85857076357703</v>
      </c>
      <c r="J1966" s="21">
        <f t="shared" si="123"/>
        <v>0</v>
      </c>
      <c r="L1966" s="1">
        <f t="shared" si="120"/>
        <v>1</v>
      </c>
      <c r="M1966" s="1">
        <f t="shared" si="121"/>
        <v>0</v>
      </c>
    </row>
    <row r="1967" spans="3:13">
      <c r="C1967"/>
      <c r="D1967" s="26">
        <v>43712.75</v>
      </c>
      <c r="E1967" s="13">
        <v>0</v>
      </c>
      <c r="F1967" s="23">
        <v>212.8630148261395</v>
      </c>
      <c r="I1967" s="21">
        <f t="shared" si="122"/>
        <v>212.8630148261395</v>
      </c>
      <c r="J1967" s="21">
        <f t="shared" si="123"/>
        <v>0</v>
      </c>
      <c r="L1967" s="1">
        <f t="shared" si="120"/>
        <v>1</v>
      </c>
      <c r="M1967" s="1">
        <f t="shared" si="121"/>
        <v>0</v>
      </c>
    </row>
    <row r="1968" spans="3:13">
      <c r="C1968"/>
      <c r="D1968" s="26">
        <v>43712.791666666664</v>
      </c>
      <c r="E1968" s="13">
        <v>0</v>
      </c>
      <c r="F1968" s="23">
        <v>213.08116540699996</v>
      </c>
      <c r="I1968" s="21">
        <f t="shared" si="122"/>
        <v>213.08116540699996</v>
      </c>
      <c r="J1968" s="21">
        <f t="shared" si="123"/>
        <v>0</v>
      </c>
      <c r="L1968" s="1">
        <f t="shared" si="120"/>
        <v>1</v>
      </c>
      <c r="M1968" s="1">
        <f t="shared" si="121"/>
        <v>0</v>
      </c>
    </row>
    <row r="1969" spans="3:13">
      <c r="C1969"/>
      <c r="D1969" s="26">
        <v>43712.833333333336</v>
      </c>
      <c r="E1969" s="13">
        <v>0</v>
      </c>
      <c r="F1969" s="23">
        <v>212.93864982583395</v>
      </c>
      <c r="I1969" s="21">
        <f t="shared" si="122"/>
        <v>212.93864982583395</v>
      </c>
      <c r="J1969" s="21">
        <f t="shared" si="123"/>
        <v>0</v>
      </c>
      <c r="L1969" s="1">
        <f t="shared" si="120"/>
        <v>1</v>
      </c>
      <c r="M1969" s="1">
        <f t="shared" si="121"/>
        <v>0</v>
      </c>
    </row>
    <row r="1970" spans="3:13">
      <c r="C1970"/>
      <c r="D1970" s="26">
        <v>43712.875</v>
      </c>
      <c r="E1970" s="13">
        <v>1</v>
      </c>
      <c r="F1970" s="23">
        <v>212.9933640088756</v>
      </c>
      <c r="I1970" s="21">
        <f t="shared" si="122"/>
        <v>212.9933640088756</v>
      </c>
      <c r="J1970" s="21">
        <f t="shared" si="123"/>
        <v>0</v>
      </c>
      <c r="L1970" s="1">
        <f t="shared" si="120"/>
        <v>1</v>
      </c>
      <c r="M1970" s="1">
        <f t="shared" si="121"/>
        <v>0</v>
      </c>
    </row>
    <row r="1971" spans="3:13">
      <c r="C1971"/>
      <c r="D1971" s="26">
        <v>43712.916666666664</v>
      </c>
      <c r="E1971" s="13">
        <v>1</v>
      </c>
      <c r="F1971" s="23">
        <v>213.13131973483246</v>
      </c>
      <c r="I1971" s="21">
        <f t="shared" si="122"/>
        <v>213.13131973483246</v>
      </c>
      <c r="J1971" s="21">
        <f t="shared" si="123"/>
        <v>0</v>
      </c>
      <c r="L1971" s="1">
        <f t="shared" si="120"/>
        <v>1</v>
      </c>
      <c r="M1971" s="1">
        <f t="shared" si="121"/>
        <v>0</v>
      </c>
    </row>
    <row r="1972" spans="3:13">
      <c r="C1972"/>
      <c r="D1972" s="26">
        <v>43712.958333333336</v>
      </c>
      <c r="E1972" s="13">
        <v>1</v>
      </c>
      <c r="F1972" s="23">
        <v>213.26888084032615</v>
      </c>
      <c r="I1972" s="21">
        <f t="shared" si="122"/>
        <v>213.26888084032615</v>
      </c>
      <c r="J1972" s="21">
        <f t="shared" si="123"/>
        <v>0</v>
      </c>
      <c r="L1972" s="1">
        <f t="shared" si="120"/>
        <v>1</v>
      </c>
      <c r="M1972" s="1">
        <f t="shared" si="121"/>
        <v>0</v>
      </c>
    </row>
    <row r="1973" spans="3:13">
      <c r="C1973"/>
      <c r="D1973" s="26">
        <v>43713</v>
      </c>
      <c r="E1973" s="13">
        <v>2</v>
      </c>
      <c r="F1973" s="23">
        <v>212.98861642294153</v>
      </c>
      <c r="I1973" s="21">
        <f t="shared" si="122"/>
        <v>0</v>
      </c>
      <c r="J1973" s="21">
        <f t="shared" si="123"/>
        <v>212.98861642294153</v>
      </c>
      <c r="L1973" s="1">
        <f t="shared" si="120"/>
        <v>0</v>
      </c>
      <c r="M1973" s="1">
        <f t="shared" si="121"/>
        <v>1</v>
      </c>
    </row>
    <row r="1974" spans="3:13">
      <c r="C1974"/>
      <c r="D1974" s="26">
        <v>43713.041666666664</v>
      </c>
      <c r="E1974" s="13">
        <v>2</v>
      </c>
      <c r="F1974" s="23">
        <v>213.53286186741823</v>
      </c>
      <c r="I1974" s="21">
        <f t="shared" si="122"/>
        <v>0</v>
      </c>
      <c r="J1974" s="21">
        <f t="shared" si="123"/>
        <v>213.53286186741823</v>
      </c>
      <c r="L1974" s="1">
        <f t="shared" si="120"/>
        <v>0</v>
      </c>
      <c r="M1974" s="1">
        <f t="shared" si="121"/>
        <v>1</v>
      </c>
    </row>
    <row r="1975" spans="3:13">
      <c r="C1975"/>
      <c r="D1975" s="26">
        <v>43713.083333333336</v>
      </c>
      <c r="E1975" s="13">
        <v>2</v>
      </c>
      <c r="F1975" s="23">
        <v>213.24367595878866</v>
      </c>
      <c r="I1975" s="21">
        <f t="shared" si="122"/>
        <v>0</v>
      </c>
      <c r="J1975" s="21">
        <f t="shared" si="123"/>
        <v>213.24367595878866</v>
      </c>
      <c r="L1975" s="1">
        <f t="shared" si="120"/>
        <v>0</v>
      </c>
      <c r="M1975" s="1">
        <f t="shared" si="121"/>
        <v>1</v>
      </c>
    </row>
    <row r="1976" spans="3:13">
      <c r="C1976"/>
      <c r="D1976" s="26">
        <v>43713.125</v>
      </c>
      <c r="E1976" s="13">
        <v>2</v>
      </c>
      <c r="F1976" s="23">
        <v>213.17554116236303</v>
      </c>
      <c r="I1976" s="21">
        <f t="shared" si="122"/>
        <v>0</v>
      </c>
      <c r="J1976" s="21">
        <f t="shared" si="123"/>
        <v>213.17554116236303</v>
      </c>
      <c r="L1976" s="1">
        <f t="shared" si="120"/>
        <v>0</v>
      </c>
      <c r="M1976" s="1">
        <f t="shared" si="121"/>
        <v>1</v>
      </c>
    </row>
    <row r="1977" spans="3:13">
      <c r="C1977"/>
      <c r="D1977" s="26">
        <v>43713.166666666664</v>
      </c>
      <c r="E1977" s="13">
        <v>2</v>
      </c>
      <c r="F1977" s="23">
        <v>213.52664857097508</v>
      </c>
      <c r="I1977" s="21">
        <f t="shared" si="122"/>
        <v>0</v>
      </c>
      <c r="J1977" s="21">
        <f t="shared" si="123"/>
        <v>213.52664857097508</v>
      </c>
      <c r="L1977" s="1">
        <f t="shared" si="120"/>
        <v>0</v>
      </c>
      <c r="M1977" s="1">
        <f t="shared" si="121"/>
        <v>1</v>
      </c>
    </row>
    <row r="1978" spans="3:13">
      <c r="C1978"/>
      <c r="D1978" s="26">
        <v>43713.208333333336</v>
      </c>
      <c r="E1978" s="13">
        <v>2</v>
      </c>
      <c r="F1978" s="23">
        <v>213.27034630915992</v>
      </c>
      <c r="I1978" s="21">
        <f t="shared" si="122"/>
        <v>0</v>
      </c>
      <c r="J1978" s="21">
        <f t="shared" si="123"/>
        <v>213.27034630915992</v>
      </c>
      <c r="L1978" s="1">
        <f t="shared" si="120"/>
        <v>0</v>
      </c>
      <c r="M1978" s="1">
        <f t="shared" si="121"/>
        <v>1</v>
      </c>
    </row>
    <row r="1979" spans="3:13">
      <c r="C1979"/>
      <c r="D1979" s="26">
        <v>43713.25</v>
      </c>
      <c r="E1979" s="13">
        <v>2</v>
      </c>
      <c r="F1979" s="23">
        <v>213.65476481119791</v>
      </c>
      <c r="I1979" s="21">
        <f t="shared" si="122"/>
        <v>0</v>
      </c>
      <c r="J1979" s="21">
        <f t="shared" si="123"/>
        <v>213.65476481119791</v>
      </c>
      <c r="L1979" s="1">
        <f t="shared" si="120"/>
        <v>0</v>
      </c>
      <c r="M1979" s="1">
        <f t="shared" si="121"/>
        <v>1</v>
      </c>
    </row>
    <row r="1980" spans="3:13">
      <c r="C1980"/>
      <c r="D1980" s="26">
        <v>43713.291666666664</v>
      </c>
      <c r="E1980" s="13">
        <v>0</v>
      </c>
      <c r="F1980" s="23">
        <v>213.92542208090154</v>
      </c>
      <c r="I1980" s="21">
        <f t="shared" si="122"/>
        <v>213.92542208090154</v>
      </c>
      <c r="J1980" s="21">
        <f t="shared" si="123"/>
        <v>0</v>
      </c>
      <c r="L1980" s="1">
        <f t="shared" si="120"/>
        <v>1</v>
      </c>
      <c r="M1980" s="1">
        <f t="shared" si="121"/>
        <v>0</v>
      </c>
    </row>
    <row r="1981" spans="3:13">
      <c r="C1981"/>
      <c r="D1981" s="26">
        <v>43713.333333333336</v>
      </c>
      <c r="E1981" s="13">
        <v>0</v>
      </c>
      <c r="F1981" s="23">
        <v>212.95724376472003</v>
      </c>
      <c r="I1981" s="21">
        <f t="shared" si="122"/>
        <v>212.95724376472003</v>
      </c>
      <c r="J1981" s="21">
        <f t="shared" si="123"/>
        <v>0</v>
      </c>
      <c r="L1981" s="1">
        <f t="shared" si="120"/>
        <v>1</v>
      </c>
      <c r="M1981" s="1">
        <f t="shared" si="121"/>
        <v>0</v>
      </c>
    </row>
    <row r="1982" spans="3:13">
      <c r="C1982"/>
      <c r="D1982" s="26">
        <v>43713.375</v>
      </c>
      <c r="E1982" s="13">
        <v>0</v>
      </c>
      <c r="F1982" s="23">
        <v>213.34467222606827</v>
      </c>
      <c r="I1982" s="21">
        <f t="shared" si="122"/>
        <v>213.34467222606827</v>
      </c>
      <c r="J1982" s="21">
        <f t="shared" si="123"/>
        <v>0</v>
      </c>
      <c r="L1982" s="1">
        <f t="shared" si="120"/>
        <v>1</v>
      </c>
      <c r="M1982" s="1">
        <f t="shared" si="121"/>
        <v>0</v>
      </c>
    </row>
    <row r="1983" spans="3:13">
      <c r="C1983"/>
      <c r="D1983" s="26">
        <v>43713.416666666664</v>
      </c>
      <c r="E1983" s="13">
        <v>0</v>
      </c>
      <c r="F1983" s="23">
        <v>213.29393106071589</v>
      </c>
      <c r="I1983" s="21">
        <f t="shared" si="122"/>
        <v>213.29393106071589</v>
      </c>
      <c r="J1983" s="21">
        <f t="shared" si="123"/>
        <v>0</v>
      </c>
      <c r="L1983" s="1">
        <f t="shared" si="120"/>
        <v>1</v>
      </c>
      <c r="M1983" s="1">
        <f t="shared" si="121"/>
        <v>0</v>
      </c>
    </row>
    <row r="1984" spans="3:13">
      <c r="C1984"/>
      <c r="D1984" s="26">
        <v>43713.458333333336</v>
      </c>
      <c r="E1984" s="13">
        <v>0</v>
      </c>
      <c r="F1984" s="23">
        <v>208.02811560049676</v>
      </c>
      <c r="I1984" s="21">
        <f t="shared" si="122"/>
        <v>208.02811560049676</v>
      </c>
      <c r="J1984" s="21">
        <f t="shared" si="123"/>
        <v>0</v>
      </c>
      <c r="L1984" s="1">
        <f t="shared" si="120"/>
        <v>1</v>
      </c>
      <c r="M1984" s="1">
        <f t="shared" si="121"/>
        <v>0</v>
      </c>
    </row>
    <row r="1985" spans="3:13">
      <c r="C1985"/>
      <c r="D1985" s="26">
        <v>43713.5</v>
      </c>
      <c r="E1985" s="13">
        <v>0</v>
      </c>
      <c r="F1985" s="23">
        <v>191.23094684093374</v>
      </c>
      <c r="I1985" s="21">
        <f t="shared" si="122"/>
        <v>191.23094684093374</v>
      </c>
      <c r="J1985" s="21">
        <f t="shared" si="123"/>
        <v>0</v>
      </c>
      <c r="L1985" s="1">
        <f t="shared" si="120"/>
        <v>1</v>
      </c>
      <c r="M1985" s="1">
        <f t="shared" si="121"/>
        <v>0</v>
      </c>
    </row>
    <row r="1986" spans="3:13">
      <c r="C1986"/>
      <c r="D1986" s="26">
        <v>43713.541666666664</v>
      </c>
      <c r="E1986" s="13">
        <v>0</v>
      </c>
      <c r="F1986" s="23">
        <v>184.25638567038058</v>
      </c>
      <c r="I1986" s="21">
        <f t="shared" si="122"/>
        <v>184.25638567038058</v>
      </c>
      <c r="J1986" s="21">
        <f t="shared" si="123"/>
        <v>0</v>
      </c>
      <c r="L1986" s="1">
        <f t="shared" si="120"/>
        <v>1</v>
      </c>
      <c r="M1986" s="1">
        <f t="shared" si="121"/>
        <v>0</v>
      </c>
    </row>
    <row r="1987" spans="3:13">
      <c r="C1987"/>
      <c r="D1987" s="26">
        <v>43713.583333333336</v>
      </c>
      <c r="E1987" s="13">
        <v>0</v>
      </c>
      <c r="F1987" s="23">
        <v>208.82561841552123</v>
      </c>
      <c r="I1987" s="21">
        <f t="shared" si="122"/>
        <v>208.82561841552123</v>
      </c>
      <c r="J1987" s="21">
        <f t="shared" si="123"/>
        <v>0</v>
      </c>
      <c r="L1987" s="1">
        <f t="shared" si="120"/>
        <v>1</v>
      </c>
      <c r="M1987" s="1">
        <f t="shared" si="121"/>
        <v>0</v>
      </c>
    </row>
    <row r="1988" spans="3:13">
      <c r="C1988"/>
      <c r="D1988" s="26">
        <v>43713.625</v>
      </c>
      <c r="E1988" s="13">
        <v>0</v>
      </c>
      <c r="F1988" s="23">
        <v>208.71974676530013</v>
      </c>
      <c r="I1988" s="21">
        <f t="shared" si="122"/>
        <v>208.71974676530013</v>
      </c>
      <c r="J1988" s="21">
        <f t="shared" si="123"/>
        <v>0</v>
      </c>
      <c r="L1988" s="1">
        <f t="shared" si="120"/>
        <v>1</v>
      </c>
      <c r="M1988" s="1">
        <f t="shared" si="121"/>
        <v>0</v>
      </c>
    </row>
    <row r="1989" spans="3:13">
      <c r="C1989"/>
      <c r="D1989" s="26">
        <v>43713.666666666664</v>
      </c>
      <c r="E1989" s="13">
        <v>0</v>
      </c>
      <c r="F1989" s="23">
        <v>216.76824971874245</v>
      </c>
      <c r="I1989" s="21">
        <f t="shared" si="122"/>
        <v>216.76824971874245</v>
      </c>
      <c r="J1989" s="21">
        <f t="shared" si="123"/>
        <v>0</v>
      </c>
      <c r="L1989" s="1">
        <f t="shared" ref="L1989:L2052" si="124">+IF(E1989&lt;1.5,1,0)</f>
        <v>1</v>
      </c>
      <c r="M1989" s="1">
        <f t="shared" ref="M1989:M2052" si="125">+IF(E1989&gt;1.5,1,0)</f>
        <v>0</v>
      </c>
    </row>
    <row r="1990" spans="3:13">
      <c r="C1990"/>
      <c r="D1990" s="26">
        <v>43713.708333333336</v>
      </c>
      <c r="E1990" s="13">
        <v>0</v>
      </c>
      <c r="F1990" s="23">
        <v>227.77851117294321</v>
      </c>
      <c r="I1990" s="21">
        <f t="shared" ref="I1990:I2053" si="126">+IF(E1990&lt;1.5,F1990,0)</f>
        <v>227.77851117294321</v>
      </c>
      <c r="J1990" s="21">
        <f t="shared" ref="J1990:J2053" si="127">+IF(E1990&gt;1.5,F1990,0)</f>
        <v>0</v>
      </c>
      <c r="L1990" s="1">
        <f t="shared" si="124"/>
        <v>1</v>
      </c>
      <c r="M1990" s="1">
        <f t="shared" si="125"/>
        <v>0</v>
      </c>
    </row>
    <row r="1991" spans="3:13">
      <c r="C1991"/>
      <c r="D1991" s="26">
        <v>43713.75</v>
      </c>
      <c r="E1991" s="13">
        <v>0</v>
      </c>
      <c r="F1991" s="23">
        <v>239.24135020690036</v>
      </c>
      <c r="I1991" s="21">
        <f t="shared" si="126"/>
        <v>239.24135020690036</v>
      </c>
      <c r="J1991" s="21">
        <f t="shared" si="127"/>
        <v>0</v>
      </c>
      <c r="L1991" s="1">
        <f t="shared" si="124"/>
        <v>1</v>
      </c>
      <c r="M1991" s="1">
        <f t="shared" si="125"/>
        <v>0</v>
      </c>
    </row>
    <row r="1992" spans="3:13">
      <c r="C1992"/>
      <c r="D1992" s="26">
        <v>43713.791666666664</v>
      </c>
      <c r="E1992" s="13">
        <v>0</v>
      </c>
      <c r="F1992" s="23">
        <v>239.10692302974064</v>
      </c>
      <c r="I1992" s="21">
        <f t="shared" si="126"/>
        <v>239.10692302974064</v>
      </c>
      <c r="J1992" s="21">
        <f t="shared" si="127"/>
        <v>0</v>
      </c>
      <c r="L1992" s="1">
        <f t="shared" si="124"/>
        <v>1</v>
      </c>
      <c r="M1992" s="1">
        <f t="shared" si="125"/>
        <v>0</v>
      </c>
    </row>
    <row r="1993" spans="3:13">
      <c r="C1993"/>
      <c r="D1993" s="26">
        <v>43713.833333333336</v>
      </c>
      <c r="E1993" s="13">
        <v>0</v>
      </c>
      <c r="F1993" s="23">
        <v>238.56377823890384</v>
      </c>
      <c r="I1993" s="21">
        <f t="shared" si="126"/>
        <v>238.56377823890384</v>
      </c>
      <c r="J1993" s="21">
        <f t="shared" si="127"/>
        <v>0</v>
      </c>
      <c r="L1993" s="1">
        <f t="shared" si="124"/>
        <v>1</v>
      </c>
      <c r="M1993" s="1">
        <f t="shared" si="125"/>
        <v>0</v>
      </c>
    </row>
    <row r="1994" spans="3:13">
      <c r="C1994"/>
      <c r="D1994" s="26">
        <v>43713.875</v>
      </c>
      <c r="E1994" s="13">
        <v>1</v>
      </c>
      <c r="F1994" s="23">
        <v>238.79102450525829</v>
      </c>
      <c r="I1994" s="21">
        <f t="shared" si="126"/>
        <v>238.79102450525829</v>
      </c>
      <c r="J1994" s="21">
        <f t="shared" si="127"/>
        <v>0</v>
      </c>
      <c r="L1994" s="1">
        <f t="shared" si="124"/>
        <v>1</v>
      </c>
      <c r="M1994" s="1">
        <f t="shared" si="125"/>
        <v>0</v>
      </c>
    </row>
    <row r="1995" spans="3:13">
      <c r="C1995"/>
      <c r="D1995" s="26">
        <v>43713.916666666664</v>
      </c>
      <c r="E1995" s="13">
        <v>1</v>
      </c>
      <c r="F1995" s="23">
        <v>238.52038699442741</v>
      </c>
      <c r="I1995" s="21">
        <f t="shared" si="126"/>
        <v>238.52038699442741</v>
      </c>
      <c r="J1995" s="21">
        <f t="shared" si="127"/>
        <v>0</v>
      </c>
      <c r="L1995" s="1">
        <f t="shared" si="124"/>
        <v>1</v>
      </c>
      <c r="M1995" s="1">
        <f t="shared" si="125"/>
        <v>0</v>
      </c>
    </row>
    <row r="1996" spans="3:13">
      <c r="C1996"/>
      <c r="D1996" s="26">
        <v>43713.958333333336</v>
      </c>
      <c r="E1996" s="13">
        <v>1</v>
      </c>
      <c r="F1996" s="23">
        <v>238.55918001589666</v>
      </c>
      <c r="I1996" s="21">
        <f t="shared" si="126"/>
        <v>238.55918001589666</v>
      </c>
      <c r="J1996" s="21">
        <f t="shared" si="127"/>
        <v>0</v>
      </c>
      <c r="L1996" s="1">
        <f t="shared" si="124"/>
        <v>1</v>
      </c>
      <c r="M1996" s="1">
        <f t="shared" si="125"/>
        <v>0</v>
      </c>
    </row>
    <row r="1997" spans="3:13">
      <c r="C1997"/>
      <c r="D1997" s="26">
        <v>43714</v>
      </c>
      <c r="E1997" s="13">
        <v>2</v>
      </c>
      <c r="F1997" s="23">
        <v>235.81786986574329</v>
      </c>
      <c r="I1997" s="21">
        <f t="shared" si="126"/>
        <v>0</v>
      </c>
      <c r="J1997" s="21">
        <f t="shared" si="127"/>
        <v>235.81786986574329</v>
      </c>
      <c r="L1997" s="1">
        <f t="shared" si="124"/>
        <v>0</v>
      </c>
      <c r="M1997" s="1">
        <f t="shared" si="125"/>
        <v>1</v>
      </c>
    </row>
    <row r="1998" spans="3:13">
      <c r="C1998"/>
      <c r="D1998" s="26">
        <v>43714.041666666664</v>
      </c>
      <c r="E1998" s="13">
        <v>2</v>
      </c>
      <c r="F1998" s="23">
        <v>225.99075539666924</v>
      </c>
      <c r="I1998" s="21">
        <f t="shared" si="126"/>
        <v>0</v>
      </c>
      <c r="J1998" s="21">
        <f t="shared" si="127"/>
        <v>225.99075539666924</v>
      </c>
      <c r="L1998" s="1">
        <f t="shared" si="124"/>
        <v>0</v>
      </c>
      <c r="M1998" s="1">
        <f t="shared" si="125"/>
        <v>1</v>
      </c>
    </row>
    <row r="1999" spans="3:13">
      <c r="C1999"/>
      <c r="D1999" s="26">
        <v>43714.083333333336</v>
      </c>
      <c r="E1999" s="13">
        <v>2</v>
      </c>
      <c r="F1999" s="23">
        <v>216.23603252821431</v>
      </c>
      <c r="I1999" s="21">
        <f t="shared" si="126"/>
        <v>0</v>
      </c>
      <c r="J1999" s="21">
        <f t="shared" si="127"/>
        <v>216.23603252821431</v>
      </c>
      <c r="L1999" s="1">
        <f t="shared" si="124"/>
        <v>0</v>
      </c>
      <c r="M1999" s="1">
        <f t="shared" si="125"/>
        <v>1</v>
      </c>
    </row>
    <row r="2000" spans="3:13">
      <c r="C2000"/>
      <c r="D2000" s="26">
        <v>43714.125</v>
      </c>
      <c r="E2000" s="13">
        <v>2</v>
      </c>
      <c r="F2000" s="23">
        <v>209.20120293799309</v>
      </c>
      <c r="I2000" s="21">
        <f t="shared" si="126"/>
        <v>0</v>
      </c>
      <c r="J2000" s="21">
        <f t="shared" si="127"/>
        <v>209.20120293799309</v>
      </c>
      <c r="L2000" s="1">
        <f t="shared" si="124"/>
        <v>0</v>
      </c>
      <c r="M2000" s="1">
        <f t="shared" si="125"/>
        <v>1</v>
      </c>
    </row>
    <row r="2001" spans="3:13">
      <c r="C2001"/>
      <c r="D2001" s="26">
        <v>43714.166666666664</v>
      </c>
      <c r="E2001" s="13">
        <v>2</v>
      </c>
      <c r="F2001" s="23">
        <v>209.19633134961268</v>
      </c>
      <c r="I2001" s="21">
        <f t="shared" si="126"/>
        <v>0</v>
      </c>
      <c r="J2001" s="21">
        <f t="shared" si="127"/>
        <v>209.19633134961268</v>
      </c>
      <c r="L2001" s="1">
        <f t="shared" si="124"/>
        <v>0</v>
      </c>
      <c r="M2001" s="1">
        <f t="shared" si="125"/>
        <v>1</v>
      </c>
    </row>
    <row r="2002" spans="3:13">
      <c r="C2002"/>
      <c r="D2002" s="26">
        <v>43714.208333333336</v>
      </c>
      <c r="E2002" s="13">
        <v>2</v>
      </c>
      <c r="F2002" s="23">
        <v>209.1167286614992</v>
      </c>
      <c r="I2002" s="21">
        <f t="shared" si="126"/>
        <v>0</v>
      </c>
      <c r="J2002" s="21">
        <f t="shared" si="127"/>
        <v>209.1167286614992</v>
      </c>
      <c r="L2002" s="1">
        <f t="shared" si="124"/>
        <v>0</v>
      </c>
      <c r="M2002" s="1">
        <f t="shared" si="125"/>
        <v>1</v>
      </c>
    </row>
    <row r="2003" spans="3:13">
      <c r="C2003"/>
      <c r="D2003" s="26">
        <v>43714.25</v>
      </c>
      <c r="E2003" s="13">
        <v>2</v>
      </c>
      <c r="F2003" s="23">
        <v>208.06239350165174</v>
      </c>
      <c r="I2003" s="21">
        <f t="shared" si="126"/>
        <v>0</v>
      </c>
      <c r="J2003" s="21">
        <f t="shared" si="127"/>
        <v>208.06239350165174</v>
      </c>
      <c r="L2003" s="1">
        <f t="shared" si="124"/>
        <v>0</v>
      </c>
      <c r="M2003" s="1">
        <f t="shared" si="125"/>
        <v>1</v>
      </c>
    </row>
    <row r="2004" spans="3:13">
      <c r="C2004"/>
      <c r="D2004" s="26">
        <v>43714.291666666664</v>
      </c>
      <c r="E2004" s="13">
        <v>2</v>
      </c>
      <c r="F2004" s="23">
        <v>196.47476832246562</v>
      </c>
      <c r="I2004" s="21">
        <f t="shared" si="126"/>
        <v>0</v>
      </c>
      <c r="J2004" s="21">
        <f t="shared" si="127"/>
        <v>196.47476832246562</v>
      </c>
      <c r="L2004" s="1">
        <f t="shared" si="124"/>
        <v>0</v>
      </c>
      <c r="M2004" s="1">
        <f t="shared" si="125"/>
        <v>1</v>
      </c>
    </row>
    <row r="2005" spans="3:13">
      <c r="C2005"/>
      <c r="D2005" s="26">
        <v>43714.333333333336</v>
      </c>
      <c r="E2005" s="13">
        <v>2</v>
      </c>
      <c r="F2005" s="23">
        <v>196.23304200738838</v>
      </c>
      <c r="I2005" s="21">
        <f t="shared" si="126"/>
        <v>0</v>
      </c>
      <c r="J2005" s="21">
        <f t="shared" si="127"/>
        <v>196.23304200738838</v>
      </c>
      <c r="L2005" s="1">
        <f t="shared" si="124"/>
        <v>0</v>
      </c>
      <c r="M2005" s="1">
        <f t="shared" si="125"/>
        <v>1</v>
      </c>
    </row>
    <row r="2006" spans="3:13">
      <c r="C2006"/>
      <c r="D2006" s="26">
        <v>43714.375</v>
      </c>
      <c r="E2006" s="13">
        <v>0</v>
      </c>
      <c r="F2006" s="23">
        <v>196.20692602214015</v>
      </c>
      <c r="I2006" s="21">
        <f t="shared" si="126"/>
        <v>196.20692602214015</v>
      </c>
      <c r="J2006" s="21">
        <f t="shared" si="127"/>
        <v>0</v>
      </c>
      <c r="L2006" s="1">
        <f t="shared" si="124"/>
        <v>1</v>
      </c>
      <c r="M2006" s="1">
        <f t="shared" si="125"/>
        <v>0</v>
      </c>
    </row>
    <row r="2007" spans="3:13">
      <c r="C2007"/>
      <c r="D2007" s="26">
        <v>43714.416666666664</v>
      </c>
      <c r="E2007" s="13">
        <v>0</v>
      </c>
      <c r="F2007" s="23">
        <v>187.94266357124198</v>
      </c>
      <c r="I2007" s="21">
        <f t="shared" si="126"/>
        <v>187.94266357124198</v>
      </c>
      <c r="J2007" s="21">
        <f t="shared" si="127"/>
        <v>0</v>
      </c>
      <c r="L2007" s="1">
        <f t="shared" si="124"/>
        <v>1</v>
      </c>
      <c r="M2007" s="1">
        <f t="shared" si="125"/>
        <v>0</v>
      </c>
    </row>
    <row r="2008" spans="3:13">
      <c r="C2008"/>
      <c r="D2008" s="26">
        <v>43714.458333333336</v>
      </c>
      <c r="E2008" s="13">
        <v>0</v>
      </c>
      <c r="F2008" s="23">
        <v>179.77325278420577</v>
      </c>
      <c r="I2008" s="21">
        <f t="shared" si="126"/>
        <v>179.77325278420577</v>
      </c>
      <c r="J2008" s="21">
        <f t="shared" si="127"/>
        <v>0</v>
      </c>
      <c r="L2008" s="1">
        <f t="shared" si="124"/>
        <v>1</v>
      </c>
      <c r="M2008" s="1">
        <f t="shared" si="125"/>
        <v>0</v>
      </c>
    </row>
    <row r="2009" spans="3:13">
      <c r="C2009"/>
      <c r="D2009" s="26">
        <v>43714.5</v>
      </c>
      <c r="E2009" s="13">
        <v>0</v>
      </c>
      <c r="F2009" s="23">
        <v>179.40942644342536</v>
      </c>
      <c r="I2009" s="21">
        <f t="shared" si="126"/>
        <v>179.40942644342536</v>
      </c>
      <c r="J2009" s="21">
        <f t="shared" si="127"/>
        <v>0</v>
      </c>
      <c r="L2009" s="1">
        <f t="shared" si="124"/>
        <v>1</v>
      </c>
      <c r="M2009" s="1">
        <f t="shared" si="125"/>
        <v>0</v>
      </c>
    </row>
    <row r="2010" spans="3:13">
      <c r="C2010"/>
      <c r="D2010" s="26">
        <v>43714.541666666664</v>
      </c>
      <c r="E2010" s="13">
        <v>0</v>
      </c>
      <c r="F2010" s="23">
        <v>179.56166156850622</v>
      </c>
      <c r="I2010" s="21">
        <f t="shared" si="126"/>
        <v>179.56166156850622</v>
      </c>
      <c r="J2010" s="21">
        <f t="shared" si="127"/>
        <v>0</v>
      </c>
      <c r="L2010" s="1">
        <f t="shared" si="124"/>
        <v>1</v>
      </c>
      <c r="M2010" s="1">
        <f t="shared" si="125"/>
        <v>0</v>
      </c>
    </row>
    <row r="2011" spans="3:13">
      <c r="C2011"/>
      <c r="D2011" s="26">
        <v>43714.583333333336</v>
      </c>
      <c r="E2011" s="13">
        <v>0</v>
      </c>
      <c r="F2011" s="23">
        <v>179.87786687459493</v>
      </c>
      <c r="I2011" s="21">
        <f t="shared" si="126"/>
        <v>179.87786687459493</v>
      </c>
      <c r="J2011" s="21">
        <f t="shared" si="127"/>
        <v>0</v>
      </c>
      <c r="L2011" s="1">
        <f t="shared" si="124"/>
        <v>1</v>
      </c>
      <c r="M2011" s="1">
        <f t="shared" si="125"/>
        <v>0</v>
      </c>
    </row>
    <row r="2012" spans="3:13">
      <c r="C2012"/>
      <c r="D2012" s="26">
        <v>43714.625</v>
      </c>
      <c r="E2012" s="13">
        <v>0</v>
      </c>
      <c r="F2012" s="23">
        <v>179.82390532529746</v>
      </c>
      <c r="I2012" s="21">
        <f t="shared" si="126"/>
        <v>179.82390532529746</v>
      </c>
      <c r="J2012" s="21">
        <f t="shared" si="127"/>
        <v>0</v>
      </c>
      <c r="L2012" s="1">
        <f t="shared" si="124"/>
        <v>1</v>
      </c>
      <c r="M2012" s="1">
        <f t="shared" si="125"/>
        <v>0</v>
      </c>
    </row>
    <row r="2013" spans="3:13">
      <c r="C2013"/>
      <c r="D2013" s="26">
        <v>43714.666666666664</v>
      </c>
      <c r="E2013" s="13">
        <v>0</v>
      </c>
      <c r="F2013" s="23">
        <v>191.0091606877767</v>
      </c>
      <c r="I2013" s="21">
        <f t="shared" si="126"/>
        <v>191.0091606877767</v>
      </c>
      <c r="J2013" s="21">
        <f t="shared" si="127"/>
        <v>0</v>
      </c>
      <c r="L2013" s="1">
        <f t="shared" si="124"/>
        <v>1</v>
      </c>
      <c r="M2013" s="1">
        <f t="shared" si="125"/>
        <v>0</v>
      </c>
    </row>
    <row r="2014" spans="3:13">
      <c r="C2014"/>
      <c r="D2014" s="26">
        <v>43714.708333333336</v>
      </c>
      <c r="E2014" s="13">
        <v>0</v>
      </c>
      <c r="F2014" s="23">
        <v>192.14320215023727</v>
      </c>
      <c r="I2014" s="21">
        <f t="shared" si="126"/>
        <v>192.14320215023727</v>
      </c>
      <c r="J2014" s="21">
        <f t="shared" si="127"/>
        <v>0</v>
      </c>
      <c r="L2014" s="1">
        <f t="shared" si="124"/>
        <v>1</v>
      </c>
      <c r="M2014" s="1">
        <f t="shared" si="125"/>
        <v>0</v>
      </c>
    </row>
    <row r="2015" spans="3:13">
      <c r="C2015"/>
      <c r="D2015" s="26">
        <v>43714.75</v>
      </c>
      <c r="E2015" s="13">
        <v>0</v>
      </c>
      <c r="F2015" s="23">
        <v>192.21319967984059</v>
      </c>
      <c r="I2015" s="21">
        <f t="shared" si="126"/>
        <v>192.21319967984059</v>
      </c>
      <c r="J2015" s="21">
        <f t="shared" si="127"/>
        <v>0</v>
      </c>
      <c r="L2015" s="1">
        <f t="shared" si="124"/>
        <v>1</v>
      </c>
      <c r="M2015" s="1">
        <f t="shared" si="125"/>
        <v>0</v>
      </c>
    </row>
    <row r="2016" spans="3:13">
      <c r="C2016"/>
      <c r="D2016" s="26">
        <v>43714.791666666664</v>
      </c>
      <c r="E2016" s="13">
        <v>0</v>
      </c>
      <c r="F2016" s="23">
        <v>192.69028539934797</v>
      </c>
      <c r="I2016" s="21">
        <f t="shared" si="126"/>
        <v>192.69028539934797</v>
      </c>
      <c r="J2016" s="21">
        <f t="shared" si="127"/>
        <v>0</v>
      </c>
      <c r="L2016" s="1">
        <f t="shared" si="124"/>
        <v>1</v>
      </c>
      <c r="M2016" s="1">
        <f t="shared" si="125"/>
        <v>0</v>
      </c>
    </row>
    <row r="2017" spans="3:13">
      <c r="C2017"/>
      <c r="D2017" s="26">
        <v>43714.833333333336</v>
      </c>
      <c r="E2017" s="13">
        <v>1</v>
      </c>
      <c r="F2017" s="23">
        <v>192.58210580646724</v>
      </c>
      <c r="I2017" s="21">
        <f t="shared" si="126"/>
        <v>192.58210580646724</v>
      </c>
      <c r="J2017" s="21">
        <f t="shared" si="127"/>
        <v>0</v>
      </c>
      <c r="L2017" s="1">
        <f t="shared" si="124"/>
        <v>1</v>
      </c>
      <c r="M2017" s="1">
        <f t="shared" si="125"/>
        <v>0</v>
      </c>
    </row>
    <row r="2018" spans="3:13">
      <c r="C2018"/>
      <c r="D2018" s="26">
        <v>43714.875</v>
      </c>
      <c r="E2018" s="13">
        <v>1</v>
      </c>
      <c r="F2018" s="23">
        <v>192.33563367359079</v>
      </c>
      <c r="I2018" s="21">
        <f t="shared" si="126"/>
        <v>192.33563367359079</v>
      </c>
      <c r="J2018" s="21">
        <f t="shared" si="127"/>
        <v>0</v>
      </c>
      <c r="L2018" s="1">
        <f t="shared" si="124"/>
        <v>1</v>
      </c>
      <c r="M2018" s="1">
        <f t="shared" si="125"/>
        <v>0</v>
      </c>
    </row>
    <row r="2019" spans="3:13">
      <c r="C2019"/>
      <c r="D2019" s="26">
        <v>43714.916666666664</v>
      </c>
      <c r="E2019" s="13">
        <v>1</v>
      </c>
      <c r="F2019" s="23">
        <v>192.43863773586577</v>
      </c>
      <c r="I2019" s="21">
        <f t="shared" si="126"/>
        <v>192.43863773586577</v>
      </c>
      <c r="J2019" s="21">
        <f t="shared" si="127"/>
        <v>0</v>
      </c>
      <c r="L2019" s="1">
        <f t="shared" si="124"/>
        <v>1</v>
      </c>
      <c r="M2019" s="1">
        <f t="shared" si="125"/>
        <v>0</v>
      </c>
    </row>
    <row r="2020" spans="3:13">
      <c r="C2020"/>
      <c r="D2020" s="26">
        <v>43714.958333333336</v>
      </c>
      <c r="E2020" s="13">
        <v>2</v>
      </c>
      <c r="F2020" s="23">
        <v>192.63926135024204</v>
      </c>
      <c r="I2020" s="21">
        <f t="shared" si="126"/>
        <v>0</v>
      </c>
      <c r="J2020" s="21">
        <f t="shared" si="127"/>
        <v>192.63926135024204</v>
      </c>
      <c r="L2020" s="1">
        <f t="shared" si="124"/>
        <v>0</v>
      </c>
      <c r="M2020" s="1">
        <f t="shared" si="125"/>
        <v>1</v>
      </c>
    </row>
    <row r="2021" spans="3:13">
      <c r="C2021"/>
      <c r="D2021" s="26">
        <v>43715</v>
      </c>
      <c r="E2021" s="13">
        <v>2</v>
      </c>
      <c r="F2021" s="23">
        <v>192.98563869952102</v>
      </c>
      <c r="I2021" s="21">
        <f t="shared" si="126"/>
        <v>0</v>
      </c>
      <c r="J2021" s="21">
        <f t="shared" si="127"/>
        <v>192.98563869952102</v>
      </c>
      <c r="L2021" s="1">
        <f t="shared" si="124"/>
        <v>0</v>
      </c>
      <c r="M2021" s="1">
        <f t="shared" si="125"/>
        <v>1</v>
      </c>
    </row>
    <row r="2022" spans="3:13">
      <c r="C2022"/>
      <c r="D2022" s="26">
        <v>43715.041666666664</v>
      </c>
      <c r="E2022" s="13">
        <v>2</v>
      </c>
      <c r="F2022" s="23">
        <v>192.86727520433791</v>
      </c>
      <c r="I2022" s="21">
        <f t="shared" si="126"/>
        <v>0</v>
      </c>
      <c r="J2022" s="21">
        <f t="shared" si="127"/>
        <v>192.86727520433791</v>
      </c>
      <c r="L2022" s="1">
        <f t="shared" si="124"/>
        <v>0</v>
      </c>
      <c r="M2022" s="1">
        <f t="shared" si="125"/>
        <v>1</v>
      </c>
    </row>
    <row r="2023" spans="3:13">
      <c r="C2023"/>
      <c r="D2023" s="26">
        <v>43715.083333333336</v>
      </c>
      <c r="E2023" s="13">
        <v>2</v>
      </c>
      <c r="F2023" s="23">
        <v>192.32407524929013</v>
      </c>
      <c r="I2023" s="21">
        <f t="shared" si="126"/>
        <v>0</v>
      </c>
      <c r="J2023" s="21">
        <f t="shared" si="127"/>
        <v>192.32407524929013</v>
      </c>
      <c r="L2023" s="1">
        <f t="shared" si="124"/>
        <v>0</v>
      </c>
      <c r="M2023" s="1">
        <f t="shared" si="125"/>
        <v>1</v>
      </c>
    </row>
    <row r="2024" spans="3:13">
      <c r="C2024"/>
      <c r="D2024" s="26">
        <v>43715.125</v>
      </c>
      <c r="E2024" s="13">
        <v>2</v>
      </c>
      <c r="F2024" s="23">
        <v>192.33910314303466</v>
      </c>
      <c r="I2024" s="21">
        <f t="shared" si="126"/>
        <v>0</v>
      </c>
      <c r="J2024" s="21">
        <f t="shared" si="127"/>
        <v>192.33910314303466</v>
      </c>
      <c r="L2024" s="1">
        <f t="shared" si="124"/>
        <v>0</v>
      </c>
      <c r="M2024" s="1">
        <f t="shared" si="125"/>
        <v>1</v>
      </c>
    </row>
    <row r="2025" spans="3:13">
      <c r="C2025"/>
      <c r="D2025" s="26">
        <v>43715.166666666664</v>
      </c>
      <c r="E2025" s="13">
        <v>2</v>
      </c>
      <c r="F2025" s="23">
        <v>192.39291502437899</v>
      </c>
      <c r="I2025" s="21">
        <f t="shared" si="126"/>
        <v>0</v>
      </c>
      <c r="J2025" s="21">
        <f t="shared" si="127"/>
        <v>192.39291502437899</v>
      </c>
      <c r="L2025" s="1">
        <f t="shared" si="124"/>
        <v>0</v>
      </c>
      <c r="M2025" s="1">
        <f t="shared" si="125"/>
        <v>1</v>
      </c>
    </row>
    <row r="2026" spans="3:13">
      <c r="C2026"/>
      <c r="D2026" s="26">
        <v>43715.208333333336</v>
      </c>
      <c r="E2026" s="13">
        <v>2</v>
      </c>
      <c r="F2026" s="23">
        <v>192.10682186969984</v>
      </c>
      <c r="I2026" s="21">
        <f t="shared" si="126"/>
        <v>0</v>
      </c>
      <c r="J2026" s="21">
        <f t="shared" si="127"/>
        <v>192.10682186969984</v>
      </c>
      <c r="L2026" s="1">
        <f t="shared" si="124"/>
        <v>0</v>
      </c>
      <c r="M2026" s="1">
        <f t="shared" si="125"/>
        <v>1</v>
      </c>
    </row>
    <row r="2027" spans="3:13">
      <c r="C2027"/>
      <c r="D2027" s="26">
        <v>43715.25</v>
      </c>
      <c r="E2027" s="13">
        <v>2</v>
      </c>
      <c r="F2027" s="23">
        <v>191.96262379010236</v>
      </c>
      <c r="I2027" s="21">
        <f t="shared" si="126"/>
        <v>0</v>
      </c>
      <c r="J2027" s="21">
        <f t="shared" si="127"/>
        <v>191.96262379010236</v>
      </c>
      <c r="L2027" s="1">
        <f t="shared" si="124"/>
        <v>0</v>
      </c>
      <c r="M2027" s="1">
        <f t="shared" si="125"/>
        <v>1</v>
      </c>
    </row>
    <row r="2028" spans="3:13">
      <c r="C2028"/>
      <c r="D2028" s="26">
        <v>43715.291666666664</v>
      </c>
      <c r="E2028" s="13">
        <v>2</v>
      </c>
      <c r="F2028" s="23">
        <v>192.08747502079532</v>
      </c>
      <c r="I2028" s="21">
        <f t="shared" si="126"/>
        <v>0</v>
      </c>
      <c r="J2028" s="21">
        <f t="shared" si="127"/>
        <v>192.08747502079532</v>
      </c>
      <c r="L2028" s="1">
        <f t="shared" si="124"/>
        <v>0</v>
      </c>
      <c r="M2028" s="1">
        <f t="shared" si="125"/>
        <v>1</v>
      </c>
    </row>
    <row r="2029" spans="3:13">
      <c r="C2029"/>
      <c r="D2029" s="26">
        <v>43715.333333333336</v>
      </c>
      <c r="E2029" s="13">
        <v>0</v>
      </c>
      <c r="F2029" s="23">
        <v>191.93763344641391</v>
      </c>
      <c r="I2029" s="21">
        <f t="shared" si="126"/>
        <v>191.93763344641391</v>
      </c>
      <c r="J2029" s="21">
        <f t="shared" si="127"/>
        <v>0</v>
      </c>
      <c r="L2029" s="1">
        <f t="shared" si="124"/>
        <v>1</v>
      </c>
      <c r="M2029" s="1">
        <f t="shared" si="125"/>
        <v>0</v>
      </c>
    </row>
    <row r="2030" spans="3:13">
      <c r="C2030"/>
      <c r="D2030" s="26">
        <v>43715.375</v>
      </c>
      <c r="E2030" s="13">
        <v>0</v>
      </c>
      <c r="F2030" s="23">
        <v>192.03099172520515</v>
      </c>
      <c r="I2030" s="21">
        <f t="shared" si="126"/>
        <v>192.03099172520515</v>
      </c>
      <c r="J2030" s="21">
        <f t="shared" si="127"/>
        <v>0</v>
      </c>
      <c r="L2030" s="1">
        <f t="shared" si="124"/>
        <v>1</v>
      </c>
      <c r="M2030" s="1">
        <f t="shared" si="125"/>
        <v>0</v>
      </c>
    </row>
    <row r="2031" spans="3:13">
      <c r="C2031"/>
      <c r="D2031" s="26">
        <v>43715.416666666664</v>
      </c>
      <c r="E2031" s="13">
        <v>0</v>
      </c>
      <c r="F2031" s="23">
        <v>192.08836499713343</v>
      </c>
      <c r="I2031" s="21">
        <f t="shared" si="126"/>
        <v>192.08836499713343</v>
      </c>
      <c r="J2031" s="21">
        <f t="shared" si="127"/>
        <v>0</v>
      </c>
      <c r="L2031" s="1">
        <f t="shared" si="124"/>
        <v>1</v>
      </c>
      <c r="M2031" s="1">
        <f t="shared" si="125"/>
        <v>0</v>
      </c>
    </row>
    <row r="2032" spans="3:13">
      <c r="C2032"/>
      <c r="D2032" s="26">
        <v>43715.458333333336</v>
      </c>
      <c r="E2032" s="13">
        <v>0</v>
      </c>
      <c r="F2032" s="23">
        <v>191.12508173676528</v>
      </c>
      <c r="I2032" s="21">
        <f t="shared" si="126"/>
        <v>191.12508173676528</v>
      </c>
      <c r="J2032" s="21">
        <f t="shared" si="127"/>
        <v>0</v>
      </c>
      <c r="L2032" s="1">
        <f t="shared" si="124"/>
        <v>1</v>
      </c>
      <c r="M2032" s="1">
        <f t="shared" si="125"/>
        <v>0</v>
      </c>
    </row>
    <row r="2033" spans="3:13">
      <c r="C2033"/>
      <c r="D2033" s="26">
        <v>43715.5</v>
      </c>
      <c r="E2033" s="13">
        <v>0</v>
      </c>
      <c r="F2033" s="23">
        <v>182.83327570211532</v>
      </c>
      <c r="I2033" s="21">
        <f t="shared" si="126"/>
        <v>182.83327570211532</v>
      </c>
      <c r="J2033" s="21">
        <f t="shared" si="127"/>
        <v>0</v>
      </c>
      <c r="L2033" s="1">
        <f t="shared" si="124"/>
        <v>1</v>
      </c>
      <c r="M2033" s="1">
        <f t="shared" si="125"/>
        <v>0</v>
      </c>
    </row>
    <row r="2034" spans="3:13">
      <c r="C2034"/>
      <c r="D2034" s="26">
        <v>43715.541666666664</v>
      </c>
      <c r="E2034" s="13">
        <v>0</v>
      </c>
      <c r="F2034" s="23">
        <v>179.41110514325513</v>
      </c>
      <c r="I2034" s="21">
        <f t="shared" si="126"/>
        <v>179.41110514325513</v>
      </c>
      <c r="J2034" s="21">
        <f t="shared" si="127"/>
        <v>0</v>
      </c>
      <c r="L2034" s="1">
        <f t="shared" si="124"/>
        <v>1</v>
      </c>
      <c r="M2034" s="1">
        <f t="shared" si="125"/>
        <v>0</v>
      </c>
    </row>
    <row r="2035" spans="3:13">
      <c r="C2035"/>
      <c r="D2035" s="26">
        <v>43715.583333333336</v>
      </c>
      <c r="E2035" s="13">
        <v>0</v>
      </c>
      <c r="F2035" s="23">
        <v>179.46542358398438</v>
      </c>
      <c r="I2035" s="21">
        <f t="shared" si="126"/>
        <v>179.46542358398438</v>
      </c>
      <c r="J2035" s="21">
        <f t="shared" si="127"/>
        <v>0</v>
      </c>
      <c r="L2035" s="1">
        <f t="shared" si="124"/>
        <v>1</v>
      </c>
      <c r="M2035" s="1">
        <f t="shared" si="125"/>
        <v>0</v>
      </c>
    </row>
    <row r="2036" spans="3:13">
      <c r="C2036"/>
      <c r="D2036" s="26">
        <v>43715.625</v>
      </c>
      <c r="E2036" s="13">
        <v>0</v>
      </c>
      <c r="F2036" s="23">
        <v>179.49595590279625</v>
      </c>
      <c r="I2036" s="21">
        <f t="shared" si="126"/>
        <v>179.49595590279625</v>
      </c>
      <c r="J2036" s="21">
        <f t="shared" si="127"/>
        <v>0</v>
      </c>
      <c r="L2036" s="1">
        <f t="shared" si="124"/>
        <v>1</v>
      </c>
      <c r="M2036" s="1">
        <f t="shared" si="125"/>
        <v>0</v>
      </c>
    </row>
    <row r="2037" spans="3:13">
      <c r="C2037"/>
      <c r="D2037" s="26">
        <v>43715.666666666664</v>
      </c>
      <c r="E2037" s="13">
        <v>0</v>
      </c>
      <c r="F2037" s="23">
        <v>179.46483684739542</v>
      </c>
      <c r="I2037" s="21">
        <f t="shared" si="126"/>
        <v>179.46483684739542</v>
      </c>
      <c r="J2037" s="21">
        <f t="shared" si="127"/>
        <v>0</v>
      </c>
      <c r="L2037" s="1">
        <f t="shared" si="124"/>
        <v>1</v>
      </c>
      <c r="M2037" s="1">
        <f t="shared" si="125"/>
        <v>0</v>
      </c>
    </row>
    <row r="2038" spans="3:13">
      <c r="C2038"/>
      <c r="D2038" s="26">
        <v>43715.708333333336</v>
      </c>
      <c r="E2038" s="13">
        <v>0</v>
      </c>
      <c r="F2038" s="23">
        <v>186.51616917608877</v>
      </c>
      <c r="I2038" s="21">
        <f t="shared" si="126"/>
        <v>186.51616917608877</v>
      </c>
      <c r="J2038" s="21">
        <f t="shared" si="127"/>
        <v>0</v>
      </c>
      <c r="L2038" s="1">
        <f t="shared" si="124"/>
        <v>1</v>
      </c>
      <c r="M2038" s="1">
        <f t="shared" si="125"/>
        <v>0</v>
      </c>
    </row>
    <row r="2039" spans="3:13">
      <c r="C2039"/>
      <c r="D2039" s="26">
        <v>43715.75</v>
      </c>
      <c r="E2039" s="13">
        <v>1</v>
      </c>
      <c r="F2039" s="23">
        <v>192.21815223099642</v>
      </c>
      <c r="I2039" s="21">
        <f t="shared" si="126"/>
        <v>192.21815223099642</v>
      </c>
      <c r="J2039" s="21">
        <f t="shared" si="127"/>
        <v>0</v>
      </c>
      <c r="L2039" s="1">
        <f t="shared" si="124"/>
        <v>1</v>
      </c>
      <c r="M2039" s="1">
        <f t="shared" si="125"/>
        <v>0</v>
      </c>
    </row>
    <row r="2040" spans="3:13">
      <c r="C2040"/>
      <c r="D2040" s="26">
        <v>43715.791666666664</v>
      </c>
      <c r="E2040" s="13">
        <v>1</v>
      </c>
      <c r="F2040" s="23">
        <v>192.22521710052771</v>
      </c>
      <c r="I2040" s="21">
        <f t="shared" si="126"/>
        <v>192.22521710052771</v>
      </c>
      <c r="J2040" s="21">
        <f t="shared" si="127"/>
        <v>0</v>
      </c>
      <c r="L2040" s="1">
        <f t="shared" si="124"/>
        <v>1</v>
      </c>
      <c r="M2040" s="1">
        <f t="shared" si="125"/>
        <v>0</v>
      </c>
    </row>
    <row r="2041" spans="3:13">
      <c r="C2041"/>
      <c r="D2041" s="26">
        <v>43715.833333333336</v>
      </c>
      <c r="E2041" s="13">
        <v>1</v>
      </c>
      <c r="F2041" s="23">
        <v>192.06450727155541</v>
      </c>
      <c r="I2041" s="21">
        <f t="shared" si="126"/>
        <v>192.06450727155541</v>
      </c>
      <c r="J2041" s="21">
        <f t="shared" si="127"/>
        <v>0</v>
      </c>
      <c r="L2041" s="1">
        <f t="shared" si="124"/>
        <v>1</v>
      </c>
      <c r="M2041" s="1">
        <f t="shared" si="125"/>
        <v>0</v>
      </c>
    </row>
    <row r="2042" spans="3:13">
      <c r="C2042"/>
      <c r="D2042" s="26">
        <v>43715.875</v>
      </c>
      <c r="E2042" s="13">
        <v>2</v>
      </c>
      <c r="F2042" s="23">
        <v>195.87663885091649</v>
      </c>
      <c r="I2042" s="21">
        <f t="shared" si="126"/>
        <v>0</v>
      </c>
      <c r="J2042" s="21">
        <f t="shared" si="127"/>
        <v>195.87663885091649</v>
      </c>
      <c r="L2042" s="1">
        <f t="shared" si="124"/>
        <v>0</v>
      </c>
      <c r="M2042" s="1">
        <f t="shared" si="125"/>
        <v>1</v>
      </c>
    </row>
    <row r="2043" spans="3:13">
      <c r="C2043"/>
      <c r="D2043" s="26">
        <v>43715.916666666664</v>
      </c>
      <c r="E2043" s="13">
        <v>2</v>
      </c>
      <c r="F2043" s="23">
        <v>200.68102925914437</v>
      </c>
      <c r="I2043" s="21">
        <f t="shared" si="126"/>
        <v>0</v>
      </c>
      <c r="J2043" s="21">
        <f t="shared" si="127"/>
        <v>200.68102925914437</v>
      </c>
      <c r="L2043" s="1">
        <f t="shared" si="124"/>
        <v>0</v>
      </c>
      <c r="M2043" s="1">
        <f t="shared" si="125"/>
        <v>1</v>
      </c>
    </row>
    <row r="2044" spans="3:13">
      <c r="C2044"/>
      <c r="D2044" s="26">
        <v>43715.958333333336</v>
      </c>
      <c r="E2044" s="13">
        <v>2</v>
      </c>
      <c r="F2044" s="23">
        <v>208.63691202799478</v>
      </c>
      <c r="I2044" s="21">
        <f t="shared" si="126"/>
        <v>0</v>
      </c>
      <c r="J2044" s="21">
        <f t="shared" si="127"/>
        <v>208.63691202799478</v>
      </c>
      <c r="L2044" s="1">
        <f t="shared" si="124"/>
        <v>0</v>
      </c>
      <c r="M2044" s="1">
        <f t="shared" si="125"/>
        <v>1</v>
      </c>
    </row>
    <row r="2045" spans="3:13">
      <c r="C2045"/>
      <c r="D2045" s="26">
        <v>43716.041666666664</v>
      </c>
      <c r="E2045" s="13">
        <v>2</v>
      </c>
      <c r="F2045" s="23">
        <v>208.95622445137727</v>
      </c>
      <c r="I2045" s="21">
        <f t="shared" si="126"/>
        <v>0</v>
      </c>
      <c r="J2045" s="21">
        <f t="shared" si="127"/>
        <v>208.95622445137727</v>
      </c>
      <c r="L2045" s="1">
        <f t="shared" si="124"/>
        <v>0</v>
      </c>
      <c r="M2045" s="1">
        <f t="shared" si="125"/>
        <v>1</v>
      </c>
    </row>
    <row r="2046" spans="3:13">
      <c r="C2046"/>
      <c r="D2046" s="26">
        <v>43716.083333333336</v>
      </c>
      <c r="E2046" s="13">
        <v>2</v>
      </c>
      <c r="F2046" s="23">
        <v>214.30455849453429</v>
      </c>
      <c r="I2046" s="21">
        <f t="shared" si="126"/>
        <v>0</v>
      </c>
      <c r="J2046" s="21">
        <f t="shared" si="127"/>
        <v>214.30455849453429</v>
      </c>
      <c r="L2046" s="1">
        <f t="shared" si="124"/>
        <v>0</v>
      </c>
      <c r="M2046" s="1">
        <f t="shared" si="125"/>
        <v>1</v>
      </c>
    </row>
    <row r="2047" spans="3:13">
      <c r="C2047"/>
      <c r="D2047" s="26">
        <v>43716.125</v>
      </c>
      <c r="E2047" s="13">
        <v>2</v>
      </c>
      <c r="F2047" s="23">
        <v>217.10598774678655</v>
      </c>
      <c r="I2047" s="21">
        <f t="shared" si="126"/>
        <v>0</v>
      </c>
      <c r="J2047" s="21">
        <f t="shared" si="127"/>
        <v>217.10598774678655</v>
      </c>
      <c r="L2047" s="1">
        <f t="shared" si="124"/>
        <v>0</v>
      </c>
      <c r="M2047" s="1">
        <f t="shared" si="125"/>
        <v>1</v>
      </c>
    </row>
    <row r="2048" spans="3:13">
      <c r="C2048"/>
      <c r="D2048" s="26">
        <v>43716.166666666664</v>
      </c>
      <c r="E2048" s="13">
        <v>2</v>
      </c>
      <c r="F2048" s="23">
        <v>217.34329286948829</v>
      </c>
      <c r="I2048" s="21">
        <f t="shared" si="126"/>
        <v>0</v>
      </c>
      <c r="J2048" s="21">
        <f t="shared" si="127"/>
        <v>217.34329286948829</v>
      </c>
      <c r="L2048" s="1">
        <f t="shared" si="124"/>
        <v>0</v>
      </c>
      <c r="M2048" s="1">
        <f t="shared" si="125"/>
        <v>1</v>
      </c>
    </row>
    <row r="2049" spans="3:13">
      <c r="C2049"/>
      <c r="D2049" s="26">
        <v>43716.208333333336</v>
      </c>
      <c r="E2049" s="13">
        <v>2</v>
      </c>
      <c r="F2049" s="23">
        <v>219.36207079456412</v>
      </c>
      <c r="I2049" s="21">
        <f t="shared" si="126"/>
        <v>0</v>
      </c>
      <c r="J2049" s="21">
        <f t="shared" si="127"/>
        <v>219.36207079456412</v>
      </c>
      <c r="L2049" s="1">
        <f t="shared" si="124"/>
        <v>0</v>
      </c>
      <c r="M2049" s="1">
        <f t="shared" si="125"/>
        <v>1</v>
      </c>
    </row>
    <row r="2050" spans="3:13">
      <c r="C2050"/>
      <c r="D2050" s="26">
        <v>43716.25</v>
      </c>
      <c r="E2050" s="13">
        <v>2</v>
      </c>
      <c r="F2050" s="23">
        <v>225.75879909191315</v>
      </c>
      <c r="I2050" s="21">
        <f t="shared" si="126"/>
        <v>0</v>
      </c>
      <c r="J2050" s="21">
        <f t="shared" si="127"/>
        <v>225.75879909191315</v>
      </c>
      <c r="L2050" s="1">
        <f t="shared" si="124"/>
        <v>0</v>
      </c>
      <c r="M2050" s="1">
        <f t="shared" si="125"/>
        <v>1</v>
      </c>
    </row>
    <row r="2051" spans="3:13">
      <c r="C2051"/>
      <c r="D2051" s="26">
        <v>43716.291666666664</v>
      </c>
      <c r="E2051" s="13">
        <v>2</v>
      </c>
      <c r="F2051" s="23">
        <v>226.17706544219013</v>
      </c>
      <c r="I2051" s="21">
        <f t="shared" si="126"/>
        <v>0</v>
      </c>
      <c r="J2051" s="21">
        <f t="shared" si="127"/>
        <v>226.17706544219013</v>
      </c>
      <c r="L2051" s="1">
        <f t="shared" si="124"/>
        <v>0</v>
      </c>
      <c r="M2051" s="1">
        <f t="shared" si="125"/>
        <v>1</v>
      </c>
    </row>
    <row r="2052" spans="3:13">
      <c r="C2052"/>
      <c r="D2052" s="26">
        <v>43716.333333333336</v>
      </c>
      <c r="E2052" s="13">
        <v>0</v>
      </c>
      <c r="F2052" s="23">
        <v>226.04101372298069</v>
      </c>
      <c r="I2052" s="21">
        <f t="shared" si="126"/>
        <v>226.04101372298069</v>
      </c>
      <c r="J2052" s="21">
        <f t="shared" si="127"/>
        <v>0</v>
      </c>
      <c r="L2052" s="1">
        <f t="shared" si="124"/>
        <v>1</v>
      </c>
      <c r="M2052" s="1">
        <f t="shared" si="125"/>
        <v>0</v>
      </c>
    </row>
    <row r="2053" spans="3:13">
      <c r="C2053"/>
      <c r="D2053" s="26">
        <v>43716.375</v>
      </c>
      <c r="E2053" s="13">
        <v>0</v>
      </c>
      <c r="F2053" s="23">
        <v>225.90068578192822</v>
      </c>
      <c r="I2053" s="21">
        <f t="shared" si="126"/>
        <v>225.90068578192822</v>
      </c>
      <c r="J2053" s="21">
        <f t="shared" si="127"/>
        <v>0</v>
      </c>
      <c r="L2053" s="1">
        <f t="shared" ref="L2053:L2116" si="128">+IF(E2053&lt;1.5,1,0)</f>
        <v>1</v>
      </c>
      <c r="M2053" s="1">
        <f t="shared" ref="M2053:M2116" si="129">+IF(E2053&gt;1.5,1,0)</f>
        <v>0</v>
      </c>
    </row>
    <row r="2054" spans="3:13">
      <c r="C2054"/>
      <c r="D2054" s="26">
        <v>43716.416666666664</v>
      </c>
      <c r="E2054" s="13">
        <v>0</v>
      </c>
      <c r="F2054" s="23">
        <v>225.79896688712105</v>
      </c>
      <c r="I2054" s="21">
        <f t="shared" ref="I2054:I2117" si="130">+IF(E2054&lt;1.5,F2054,0)</f>
        <v>225.79896688712105</v>
      </c>
      <c r="J2054" s="21">
        <f t="shared" ref="J2054:J2117" si="131">+IF(E2054&gt;1.5,F2054,0)</f>
        <v>0</v>
      </c>
      <c r="L2054" s="1">
        <f t="shared" si="128"/>
        <v>1</v>
      </c>
      <c r="M2054" s="1">
        <f t="shared" si="129"/>
        <v>0</v>
      </c>
    </row>
    <row r="2055" spans="3:13">
      <c r="C2055"/>
      <c r="D2055" s="26">
        <v>43716.458333333336</v>
      </c>
      <c r="E2055" s="13">
        <v>0</v>
      </c>
      <c r="F2055" s="23">
        <v>225.97932625125986</v>
      </c>
      <c r="I2055" s="21">
        <f t="shared" si="130"/>
        <v>225.97932625125986</v>
      </c>
      <c r="J2055" s="21">
        <f t="shared" si="131"/>
        <v>0</v>
      </c>
      <c r="L2055" s="1">
        <f t="shared" si="128"/>
        <v>1</v>
      </c>
      <c r="M2055" s="1">
        <f t="shared" si="129"/>
        <v>0</v>
      </c>
    </row>
    <row r="2056" spans="3:13">
      <c r="C2056"/>
      <c r="D2056" s="26">
        <v>43716.5</v>
      </c>
      <c r="E2056" s="13">
        <v>0</v>
      </c>
      <c r="F2056" s="23">
        <v>224.98099864249116</v>
      </c>
      <c r="I2056" s="21">
        <f t="shared" si="130"/>
        <v>224.98099864249116</v>
      </c>
      <c r="J2056" s="21">
        <f t="shared" si="131"/>
        <v>0</v>
      </c>
      <c r="L2056" s="1">
        <f t="shared" si="128"/>
        <v>1</v>
      </c>
      <c r="M2056" s="1">
        <f t="shared" si="129"/>
        <v>0</v>
      </c>
    </row>
    <row r="2057" spans="3:13">
      <c r="C2057"/>
      <c r="D2057" s="26">
        <v>43716.541666666664</v>
      </c>
      <c r="E2057" s="13">
        <v>0</v>
      </c>
      <c r="F2057" s="23">
        <v>225.12693593737512</v>
      </c>
      <c r="I2057" s="21">
        <f t="shared" si="130"/>
        <v>225.12693593737512</v>
      </c>
      <c r="J2057" s="21">
        <f t="shared" si="131"/>
        <v>0</v>
      </c>
      <c r="L2057" s="1">
        <f t="shared" si="128"/>
        <v>1</v>
      </c>
      <c r="M2057" s="1">
        <f t="shared" si="129"/>
        <v>0</v>
      </c>
    </row>
    <row r="2058" spans="3:13">
      <c r="C2058"/>
      <c r="D2058" s="26">
        <v>43716.583333333336</v>
      </c>
      <c r="E2058" s="13">
        <v>0</v>
      </c>
      <c r="F2058" s="23">
        <v>225.46419515410926</v>
      </c>
      <c r="I2058" s="21">
        <f t="shared" si="130"/>
        <v>225.46419515410926</v>
      </c>
      <c r="J2058" s="21">
        <f t="shared" si="131"/>
        <v>0</v>
      </c>
      <c r="L2058" s="1">
        <f t="shared" si="128"/>
        <v>1</v>
      </c>
      <c r="M2058" s="1">
        <f t="shared" si="129"/>
        <v>0</v>
      </c>
    </row>
    <row r="2059" spans="3:13">
      <c r="C2059"/>
      <c r="D2059" s="26">
        <v>43716.625</v>
      </c>
      <c r="E2059" s="13">
        <v>0</v>
      </c>
      <c r="F2059" s="23">
        <v>225.56224547924367</v>
      </c>
      <c r="I2059" s="21">
        <f t="shared" si="130"/>
        <v>225.56224547924367</v>
      </c>
      <c r="J2059" s="21">
        <f t="shared" si="131"/>
        <v>0</v>
      </c>
      <c r="L2059" s="1">
        <f t="shared" si="128"/>
        <v>1</v>
      </c>
      <c r="M2059" s="1">
        <f t="shared" si="129"/>
        <v>0</v>
      </c>
    </row>
    <row r="2060" spans="3:13">
      <c r="C2060"/>
      <c r="D2060" s="26">
        <v>43716.666666666664</v>
      </c>
      <c r="E2060" s="13">
        <v>0</v>
      </c>
      <c r="F2060" s="23">
        <v>225.28028342325538</v>
      </c>
      <c r="I2060" s="21">
        <f t="shared" si="130"/>
        <v>225.28028342325538</v>
      </c>
      <c r="J2060" s="21">
        <f t="shared" si="131"/>
        <v>0</v>
      </c>
      <c r="L2060" s="1">
        <f t="shared" si="128"/>
        <v>1</v>
      </c>
      <c r="M2060" s="1">
        <f t="shared" si="129"/>
        <v>0</v>
      </c>
    </row>
    <row r="2061" spans="3:13">
      <c r="C2061"/>
      <c r="D2061" s="26">
        <v>43716.708333333336</v>
      </c>
      <c r="E2061" s="13">
        <v>0</v>
      </c>
      <c r="F2061" s="23">
        <v>225.76838591629175</v>
      </c>
      <c r="I2061" s="21">
        <f t="shared" si="130"/>
        <v>225.76838591629175</v>
      </c>
      <c r="J2061" s="21">
        <f t="shared" si="131"/>
        <v>0</v>
      </c>
      <c r="L2061" s="1">
        <f t="shared" si="128"/>
        <v>1</v>
      </c>
      <c r="M2061" s="1">
        <f t="shared" si="129"/>
        <v>0</v>
      </c>
    </row>
    <row r="2062" spans="3:13">
      <c r="C2062"/>
      <c r="D2062" s="26">
        <v>43716.75</v>
      </c>
      <c r="E2062" s="13">
        <v>0</v>
      </c>
      <c r="F2062" s="23">
        <v>226.22362085588006</v>
      </c>
      <c r="I2062" s="21">
        <f t="shared" si="130"/>
        <v>226.22362085588006</v>
      </c>
      <c r="J2062" s="21">
        <f t="shared" si="131"/>
        <v>0</v>
      </c>
      <c r="L2062" s="1">
        <f t="shared" si="128"/>
        <v>1</v>
      </c>
      <c r="M2062" s="1">
        <f t="shared" si="129"/>
        <v>0</v>
      </c>
    </row>
    <row r="2063" spans="3:13">
      <c r="C2063"/>
      <c r="D2063" s="26">
        <v>43716.791666666664</v>
      </c>
      <c r="E2063" s="13">
        <v>1</v>
      </c>
      <c r="F2063" s="23">
        <v>226.61540123130374</v>
      </c>
      <c r="I2063" s="21">
        <f t="shared" si="130"/>
        <v>226.61540123130374</v>
      </c>
      <c r="J2063" s="21">
        <f t="shared" si="131"/>
        <v>0</v>
      </c>
      <c r="L2063" s="1">
        <f t="shared" si="128"/>
        <v>1</v>
      </c>
      <c r="M2063" s="1">
        <f t="shared" si="129"/>
        <v>0</v>
      </c>
    </row>
    <row r="2064" spans="3:13">
      <c r="C2064"/>
      <c r="D2064" s="26">
        <v>43716.833333333336</v>
      </c>
      <c r="E2064" s="13">
        <v>1</v>
      </c>
      <c r="F2064" s="23">
        <v>226.021371444338</v>
      </c>
      <c r="I2064" s="21">
        <f t="shared" si="130"/>
        <v>226.021371444338</v>
      </c>
      <c r="J2064" s="21">
        <f t="shared" si="131"/>
        <v>0</v>
      </c>
      <c r="L2064" s="1">
        <f t="shared" si="128"/>
        <v>1</v>
      </c>
      <c r="M2064" s="1">
        <f t="shared" si="129"/>
        <v>0</v>
      </c>
    </row>
    <row r="2065" spans="3:13">
      <c r="C2065"/>
      <c r="D2065" s="26">
        <v>43716.875</v>
      </c>
      <c r="E2065" s="13">
        <v>1</v>
      </c>
      <c r="F2065" s="23">
        <v>226.23848125926179</v>
      </c>
      <c r="I2065" s="21">
        <f t="shared" si="130"/>
        <v>226.23848125926179</v>
      </c>
      <c r="J2065" s="21">
        <f t="shared" si="131"/>
        <v>0</v>
      </c>
      <c r="L2065" s="1">
        <f t="shared" si="128"/>
        <v>1</v>
      </c>
      <c r="M2065" s="1">
        <f t="shared" si="129"/>
        <v>0</v>
      </c>
    </row>
    <row r="2066" spans="3:13">
      <c r="C2066"/>
      <c r="D2066" s="26">
        <v>43716.916666666664</v>
      </c>
      <c r="E2066" s="13">
        <v>2</v>
      </c>
      <c r="F2066" s="23">
        <v>226.31920462291441</v>
      </c>
      <c r="I2066" s="21">
        <f t="shared" si="130"/>
        <v>0</v>
      </c>
      <c r="J2066" s="21">
        <f t="shared" si="131"/>
        <v>226.31920462291441</v>
      </c>
      <c r="L2066" s="1">
        <f t="shared" si="128"/>
        <v>0</v>
      </c>
      <c r="M2066" s="1">
        <f t="shared" si="129"/>
        <v>1</v>
      </c>
    </row>
    <row r="2067" spans="3:13">
      <c r="C2067"/>
      <c r="D2067" s="26">
        <v>43716.958333333336</v>
      </c>
      <c r="E2067" s="13">
        <v>2</v>
      </c>
      <c r="F2067" s="23">
        <v>226.0735261634878</v>
      </c>
      <c r="I2067" s="21">
        <f t="shared" si="130"/>
        <v>0</v>
      </c>
      <c r="J2067" s="21">
        <f t="shared" si="131"/>
        <v>226.0735261634878</v>
      </c>
      <c r="L2067" s="1">
        <f t="shared" si="128"/>
        <v>0</v>
      </c>
      <c r="M2067" s="1">
        <f t="shared" si="129"/>
        <v>1</v>
      </c>
    </row>
    <row r="2068" spans="3:13">
      <c r="C2068"/>
      <c r="D2068" s="26">
        <v>43717</v>
      </c>
      <c r="E2068" s="13">
        <v>2</v>
      </c>
      <c r="F2068" s="23">
        <v>225.33248671940009</v>
      </c>
      <c r="I2068" s="21">
        <f t="shared" si="130"/>
        <v>0</v>
      </c>
      <c r="J2068" s="21">
        <f t="shared" si="131"/>
        <v>225.33248671940009</v>
      </c>
      <c r="L2068" s="1">
        <f t="shared" si="128"/>
        <v>0</v>
      </c>
      <c r="M2068" s="1">
        <f t="shared" si="129"/>
        <v>1</v>
      </c>
    </row>
    <row r="2069" spans="3:13">
      <c r="C2069"/>
      <c r="D2069" s="26">
        <v>43717.041666666664</v>
      </c>
      <c r="E2069" s="13">
        <v>2</v>
      </c>
      <c r="F2069" s="23">
        <v>225.60925647953593</v>
      </c>
      <c r="I2069" s="21">
        <f t="shared" si="130"/>
        <v>0</v>
      </c>
      <c r="J2069" s="21">
        <f t="shared" si="131"/>
        <v>225.60925647953593</v>
      </c>
      <c r="L2069" s="1">
        <f t="shared" si="128"/>
        <v>0</v>
      </c>
      <c r="M2069" s="1">
        <f t="shared" si="129"/>
        <v>1</v>
      </c>
    </row>
    <row r="2070" spans="3:13">
      <c r="C2070"/>
      <c r="D2070" s="26">
        <v>43717.083333333336</v>
      </c>
      <c r="E2070" s="13">
        <v>2</v>
      </c>
      <c r="F2070" s="23">
        <v>225.65511481501042</v>
      </c>
      <c r="I2070" s="21">
        <f t="shared" si="130"/>
        <v>0</v>
      </c>
      <c r="J2070" s="21">
        <f t="shared" si="131"/>
        <v>225.65511481501042</v>
      </c>
      <c r="L2070" s="1">
        <f t="shared" si="128"/>
        <v>0</v>
      </c>
      <c r="M2070" s="1">
        <f t="shared" si="129"/>
        <v>1</v>
      </c>
    </row>
    <row r="2071" spans="3:13">
      <c r="C2071"/>
      <c r="D2071" s="26">
        <v>43717.125</v>
      </c>
      <c r="E2071" s="13">
        <v>2</v>
      </c>
      <c r="F2071" s="23">
        <v>225.99803643799984</v>
      </c>
      <c r="I2071" s="21">
        <f t="shared" si="130"/>
        <v>0</v>
      </c>
      <c r="J2071" s="21">
        <f t="shared" si="131"/>
        <v>225.99803643799984</v>
      </c>
      <c r="L2071" s="1">
        <f t="shared" si="128"/>
        <v>0</v>
      </c>
      <c r="M2071" s="1">
        <f t="shared" si="129"/>
        <v>1</v>
      </c>
    </row>
    <row r="2072" spans="3:13">
      <c r="C2072"/>
      <c r="D2072" s="26">
        <v>43717.166666666664</v>
      </c>
      <c r="E2072" s="13">
        <v>2</v>
      </c>
      <c r="F2072" s="23">
        <v>225.95986514482479</v>
      </c>
      <c r="I2072" s="21">
        <f t="shared" si="130"/>
        <v>0</v>
      </c>
      <c r="J2072" s="21">
        <f t="shared" si="131"/>
        <v>225.95986514482479</v>
      </c>
      <c r="L2072" s="1">
        <f t="shared" si="128"/>
        <v>0</v>
      </c>
      <c r="M2072" s="1">
        <f t="shared" si="129"/>
        <v>1</v>
      </c>
    </row>
    <row r="2073" spans="3:13">
      <c r="C2073"/>
      <c r="D2073" s="26">
        <v>43717.208333333336</v>
      </c>
      <c r="E2073" s="13">
        <v>2</v>
      </c>
      <c r="F2073" s="23">
        <v>226.07145188647061</v>
      </c>
      <c r="I2073" s="21">
        <f t="shared" si="130"/>
        <v>0</v>
      </c>
      <c r="J2073" s="21">
        <f t="shared" si="131"/>
        <v>226.07145188647061</v>
      </c>
      <c r="L2073" s="1">
        <f t="shared" si="128"/>
        <v>0</v>
      </c>
      <c r="M2073" s="1">
        <f t="shared" si="129"/>
        <v>1</v>
      </c>
    </row>
    <row r="2074" spans="3:13">
      <c r="C2074"/>
      <c r="D2074" s="26">
        <v>43717.25</v>
      </c>
      <c r="E2074" s="13">
        <v>2</v>
      </c>
      <c r="F2074" s="23">
        <v>226.15861222801092</v>
      </c>
      <c r="I2074" s="21">
        <f t="shared" si="130"/>
        <v>0</v>
      </c>
      <c r="J2074" s="21">
        <f t="shared" si="131"/>
        <v>226.15861222801092</v>
      </c>
      <c r="L2074" s="1">
        <f t="shared" si="128"/>
        <v>0</v>
      </c>
      <c r="M2074" s="1">
        <f t="shared" si="129"/>
        <v>1</v>
      </c>
    </row>
    <row r="2075" spans="3:13">
      <c r="C2075"/>
      <c r="D2075" s="26">
        <v>43717.291666666664</v>
      </c>
      <c r="E2075" s="13">
        <v>2</v>
      </c>
      <c r="F2075" s="23">
        <v>216.96148380935688</v>
      </c>
      <c r="I2075" s="21">
        <f t="shared" si="130"/>
        <v>0</v>
      </c>
      <c r="J2075" s="21">
        <f t="shared" si="131"/>
        <v>216.96148380935688</v>
      </c>
      <c r="L2075" s="1">
        <f t="shared" si="128"/>
        <v>0</v>
      </c>
      <c r="M2075" s="1">
        <f t="shared" si="129"/>
        <v>1</v>
      </c>
    </row>
    <row r="2076" spans="3:13">
      <c r="C2076"/>
      <c r="D2076" s="26">
        <v>43717.333333333336</v>
      </c>
      <c r="E2076" s="13">
        <v>0</v>
      </c>
      <c r="F2076" s="23">
        <v>217.25527164000539</v>
      </c>
      <c r="I2076" s="21">
        <f t="shared" si="130"/>
        <v>217.25527164000539</v>
      </c>
      <c r="J2076" s="21">
        <f t="shared" si="131"/>
        <v>0</v>
      </c>
      <c r="L2076" s="1">
        <f t="shared" si="128"/>
        <v>1</v>
      </c>
      <c r="M2076" s="1">
        <f t="shared" si="129"/>
        <v>0</v>
      </c>
    </row>
    <row r="2077" spans="3:13">
      <c r="C2077"/>
      <c r="D2077" s="26">
        <v>43717.375</v>
      </c>
      <c r="E2077" s="13">
        <v>0</v>
      </c>
      <c r="F2077" s="23">
        <v>217.44622447595646</v>
      </c>
      <c r="I2077" s="21">
        <f t="shared" si="130"/>
        <v>217.44622447595646</v>
      </c>
      <c r="J2077" s="21">
        <f t="shared" si="131"/>
        <v>0</v>
      </c>
      <c r="L2077" s="1">
        <f t="shared" si="128"/>
        <v>1</v>
      </c>
      <c r="M2077" s="1">
        <f t="shared" si="129"/>
        <v>0</v>
      </c>
    </row>
    <row r="2078" spans="3:13">
      <c r="C2078"/>
      <c r="D2078" s="26">
        <v>43717.416666666664</v>
      </c>
      <c r="E2078" s="13">
        <v>0</v>
      </c>
      <c r="F2078" s="23">
        <v>217.11419694499531</v>
      </c>
      <c r="I2078" s="21">
        <f t="shared" si="130"/>
        <v>217.11419694499531</v>
      </c>
      <c r="J2078" s="21">
        <f t="shared" si="131"/>
        <v>0</v>
      </c>
      <c r="L2078" s="1">
        <f t="shared" si="128"/>
        <v>1</v>
      </c>
      <c r="M2078" s="1">
        <f t="shared" si="129"/>
        <v>0</v>
      </c>
    </row>
    <row r="2079" spans="3:13">
      <c r="C2079"/>
      <c r="D2079" s="26">
        <v>43717.458333333336</v>
      </c>
      <c r="E2079" s="13">
        <v>0</v>
      </c>
      <c r="F2079" s="23">
        <v>213.35437256545981</v>
      </c>
      <c r="I2079" s="21">
        <f t="shared" si="130"/>
        <v>213.35437256545981</v>
      </c>
      <c r="J2079" s="21">
        <f t="shared" si="131"/>
        <v>0</v>
      </c>
      <c r="L2079" s="1">
        <f t="shared" si="128"/>
        <v>1</v>
      </c>
      <c r="M2079" s="1">
        <f t="shared" si="129"/>
        <v>0</v>
      </c>
    </row>
    <row r="2080" spans="3:13">
      <c r="C2080"/>
      <c r="D2080" s="26">
        <v>43717.5</v>
      </c>
      <c r="E2080" s="13">
        <v>0</v>
      </c>
      <c r="F2080" s="23">
        <v>213.23845808136059</v>
      </c>
      <c r="I2080" s="21">
        <f t="shared" si="130"/>
        <v>213.23845808136059</v>
      </c>
      <c r="J2080" s="21">
        <f t="shared" si="131"/>
        <v>0</v>
      </c>
      <c r="L2080" s="1">
        <f t="shared" si="128"/>
        <v>1</v>
      </c>
      <c r="M2080" s="1">
        <f t="shared" si="129"/>
        <v>0</v>
      </c>
    </row>
    <row r="2081" spans="3:13">
      <c r="C2081"/>
      <c r="D2081" s="26">
        <v>43717.541666666664</v>
      </c>
      <c r="E2081" s="13">
        <v>0</v>
      </c>
      <c r="F2081" s="23">
        <v>213.1898718646793</v>
      </c>
      <c r="I2081" s="21">
        <f t="shared" si="130"/>
        <v>213.1898718646793</v>
      </c>
      <c r="J2081" s="21">
        <f t="shared" si="131"/>
        <v>0</v>
      </c>
      <c r="L2081" s="1">
        <f t="shared" si="128"/>
        <v>1</v>
      </c>
      <c r="M2081" s="1">
        <f t="shared" si="129"/>
        <v>0</v>
      </c>
    </row>
    <row r="2082" spans="3:13">
      <c r="C2082"/>
      <c r="D2082" s="26">
        <v>43717.583333333336</v>
      </c>
      <c r="E2082" s="13">
        <v>0</v>
      </c>
      <c r="F2082" s="23">
        <v>212.75238787510526</v>
      </c>
      <c r="I2082" s="21">
        <f t="shared" si="130"/>
        <v>212.75238787510526</v>
      </c>
      <c r="J2082" s="21">
        <f t="shared" si="131"/>
        <v>0</v>
      </c>
      <c r="L2082" s="1">
        <f t="shared" si="128"/>
        <v>1</v>
      </c>
      <c r="M2082" s="1">
        <f t="shared" si="129"/>
        <v>0</v>
      </c>
    </row>
    <row r="2083" spans="3:13">
      <c r="C2083"/>
      <c r="D2083" s="26">
        <v>43717.625</v>
      </c>
      <c r="E2083" s="13">
        <v>0</v>
      </c>
      <c r="F2083" s="23">
        <v>217.95756256306296</v>
      </c>
      <c r="I2083" s="21">
        <f t="shared" si="130"/>
        <v>217.95756256306296</v>
      </c>
      <c r="J2083" s="21">
        <f t="shared" si="131"/>
        <v>0</v>
      </c>
      <c r="L2083" s="1">
        <f t="shared" si="128"/>
        <v>1</v>
      </c>
      <c r="M2083" s="1">
        <f t="shared" si="129"/>
        <v>0</v>
      </c>
    </row>
    <row r="2084" spans="3:13">
      <c r="C2084"/>
      <c r="D2084" s="26">
        <v>43717.666666666664</v>
      </c>
      <c r="E2084" s="13">
        <v>0</v>
      </c>
      <c r="F2084" s="23">
        <v>225.21562659407869</v>
      </c>
      <c r="I2084" s="21">
        <f t="shared" si="130"/>
        <v>225.21562659407869</v>
      </c>
      <c r="J2084" s="21">
        <f t="shared" si="131"/>
        <v>0</v>
      </c>
      <c r="L2084" s="1">
        <f t="shared" si="128"/>
        <v>1</v>
      </c>
      <c r="M2084" s="1">
        <f t="shared" si="129"/>
        <v>0</v>
      </c>
    </row>
    <row r="2085" spans="3:13">
      <c r="C2085"/>
      <c r="D2085" s="26">
        <v>43717.708333333336</v>
      </c>
      <c r="E2085" s="13">
        <v>0</v>
      </c>
      <c r="F2085" s="23">
        <v>229.67153409731804</v>
      </c>
      <c r="I2085" s="21">
        <f t="shared" si="130"/>
        <v>229.67153409731804</v>
      </c>
      <c r="J2085" s="21">
        <f t="shared" si="131"/>
        <v>0</v>
      </c>
      <c r="L2085" s="1">
        <f t="shared" si="128"/>
        <v>1</v>
      </c>
      <c r="M2085" s="1">
        <f t="shared" si="129"/>
        <v>0</v>
      </c>
    </row>
    <row r="2086" spans="3:13">
      <c r="C2086"/>
      <c r="D2086" s="26">
        <v>43717.75</v>
      </c>
      <c r="E2086" s="13">
        <v>0</v>
      </c>
      <c r="F2086" s="23">
        <v>229.86295213220342</v>
      </c>
      <c r="I2086" s="21">
        <f t="shared" si="130"/>
        <v>229.86295213220342</v>
      </c>
      <c r="J2086" s="21">
        <f t="shared" si="131"/>
        <v>0</v>
      </c>
      <c r="L2086" s="1">
        <f t="shared" si="128"/>
        <v>1</v>
      </c>
      <c r="M2086" s="1">
        <f t="shared" si="129"/>
        <v>0</v>
      </c>
    </row>
    <row r="2087" spans="3:13">
      <c r="C2087"/>
      <c r="D2087" s="26">
        <v>43717.791666666664</v>
      </c>
      <c r="E2087" s="13">
        <v>0</v>
      </c>
      <c r="F2087" s="23">
        <v>230.37529133425338</v>
      </c>
      <c r="I2087" s="21">
        <f t="shared" si="130"/>
        <v>230.37529133425338</v>
      </c>
      <c r="J2087" s="21">
        <f t="shared" si="131"/>
        <v>0</v>
      </c>
      <c r="L2087" s="1">
        <f t="shared" si="128"/>
        <v>1</v>
      </c>
      <c r="M2087" s="1">
        <f t="shared" si="129"/>
        <v>0</v>
      </c>
    </row>
    <row r="2088" spans="3:13">
      <c r="C2088"/>
      <c r="D2088" s="26">
        <v>43717.833333333336</v>
      </c>
      <c r="E2088" s="13">
        <v>1</v>
      </c>
      <c r="F2088" s="23">
        <v>230.3490156681371</v>
      </c>
      <c r="I2088" s="21">
        <f t="shared" si="130"/>
        <v>230.3490156681371</v>
      </c>
      <c r="J2088" s="21">
        <f t="shared" si="131"/>
        <v>0</v>
      </c>
      <c r="L2088" s="1">
        <f t="shared" si="128"/>
        <v>1</v>
      </c>
      <c r="M2088" s="1">
        <f t="shared" si="129"/>
        <v>0</v>
      </c>
    </row>
    <row r="2089" spans="3:13">
      <c r="C2089"/>
      <c r="D2089" s="26">
        <v>43717.875</v>
      </c>
      <c r="E2089" s="13">
        <v>1</v>
      </c>
      <c r="F2089" s="23">
        <v>230.4520541878712</v>
      </c>
      <c r="I2089" s="21">
        <f t="shared" si="130"/>
        <v>230.4520541878712</v>
      </c>
      <c r="J2089" s="21">
        <f t="shared" si="131"/>
        <v>0</v>
      </c>
      <c r="L2089" s="1">
        <f t="shared" si="128"/>
        <v>1</v>
      </c>
      <c r="M2089" s="1">
        <f t="shared" si="129"/>
        <v>0</v>
      </c>
    </row>
    <row r="2090" spans="3:13">
      <c r="C2090"/>
      <c r="D2090" s="26">
        <v>43717.916666666664</v>
      </c>
      <c r="E2090" s="13">
        <v>1</v>
      </c>
      <c r="F2090" s="23">
        <v>230.04647996829794</v>
      </c>
      <c r="I2090" s="21">
        <f t="shared" si="130"/>
        <v>230.04647996829794</v>
      </c>
      <c r="J2090" s="21">
        <f t="shared" si="131"/>
        <v>0</v>
      </c>
      <c r="L2090" s="1">
        <f t="shared" si="128"/>
        <v>1</v>
      </c>
      <c r="M2090" s="1">
        <f t="shared" si="129"/>
        <v>0</v>
      </c>
    </row>
    <row r="2091" spans="3:13">
      <c r="C2091"/>
      <c r="D2091" s="26">
        <v>43717.958333333336</v>
      </c>
      <c r="E2091" s="13">
        <v>2</v>
      </c>
      <c r="F2091" s="23">
        <v>222.74013339789261</v>
      </c>
      <c r="I2091" s="21">
        <f t="shared" si="130"/>
        <v>0</v>
      </c>
      <c r="J2091" s="21">
        <f t="shared" si="131"/>
        <v>222.74013339789261</v>
      </c>
      <c r="L2091" s="1">
        <f t="shared" si="128"/>
        <v>0</v>
      </c>
      <c r="M2091" s="1">
        <f t="shared" si="129"/>
        <v>1</v>
      </c>
    </row>
    <row r="2092" spans="3:13">
      <c r="C2092"/>
      <c r="D2092" s="26">
        <v>43718</v>
      </c>
      <c r="E2092" s="13">
        <v>2</v>
      </c>
      <c r="F2092" s="23">
        <v>217.72644256341553</v>
      </c>
      <c r="I2092" s="21">
        <f t="shared" si="130"/>
        <v>0</v>
      </c>
      <c r="J2092" s="21">
        <f t="shared" si="131"/>
        <v>217.72644256341553</v>
      </c>
      <c r="L2092" s="1">
        <f t="shared" si="128"/>
        <v>0</v>
      </c>
      <c r="M2092" s="1">
        <f t="shared" si="129"/>
        <v>1</v>
      </c>
    </row>
    <row r="2093" spans="3:13">
      <c r="C2093"/>
      <c r="D2093" s="26">
        <v>43718.041666666664</v>
      </c>
      <c r="E2093" s="13">
        <v>2</v>
      </c>
      <c r="F2093" s="23">
        <v>217.72063124462522</v>
      </c>
      <c r="I2093" s="21">
        <f t="shared" si="130"/>
        <v>0</v>
      </c>
      <c r="J2093" s="21">
        <f t="shared" si="131"/>
        <v>217.72063124462522</v>
      </c>
      <c r="L2093" s="1">
        <f t="shared" si="128"/>
        <v>0</v>
      </c>
      <c r="M2093" s="1">
        <f t="shared" si="129"/>
        <v>1</v>
      </c>
    </row>
    <row r="2094" spans="3:13">
      <c r="C2094"/>
      <c r="D2094" s="26">
        <v>43718.083333333336</v>
      </c>
      <c r="E2094" s="13">
        <v>2</v>
      </c>
      <c r="F2094" s="23">
        <v>217.28689493720364</v>
      </c>
      <c r="I2094" s="21">
        <f t="shared" si="130"/>
        <v>0</v>
      </c>
      <c r="J2094" s="21">
        <f t="shared" si="131"/>
        <v>217.28689493720364</v>
      </c>
      <c r="L2094" s="1">
        <f t="shared" si="128"/>
        <v>0</v>
      </c>
      <c r="M2094" s="1">
        <f t="shared" si="129"/>
        <v>1</v>
      </c>
    </row>
    <row r="2095" spans="3:13">
      <c r="C2095"/>
      <c r="D2095" s="26">
        <v>43718.125</v>
      </c>
      <c r="E2095" s="13">
        <v>2</v>
      </c>
      <c r="F2095" s="23">
        <v>217.04050919134011</v>
      </c>
      <c r="I2095" s="21">
        <f t="shared" si="130"/>
        <v>0</v>
      </c>
      <c r="J2095" s="21">
        <f t="shared" si="131"/>
        <v>217.04050919134011</v>
      </c>
      <c r="L2095" s="1">
        <f t="shared" si="128"/>
        <v>0</v>
      </c>
      <c r="M2095" s="1">
        <f t="shared" si="129"/>
        <v>1</v>
      </c>
    </row>
    <row r="2096" spans="3:13">
      <c r="C2096"/>
      <c r="D2096" s="26">
        <v>43718.166666666664</v>
      </c>
      <c r="E2096" s="13">
        <v>2</v>
      </c>
      <c r="F2096" s="23">
        <v>217.17886106814703</v>
      </c>
      <c r="I2096" s="21">
        <f t="shared" si="130"/>
        <v>0</v>
      </c>
      <c r="J2096" s="21">
        <f t="shared" si="131"/>
        <v>217.17886106814703</v>
      </c>
      <c r="L2096" s="1">
        <f t="shared" si="128"/>
        <v>0</v>
      </c>
      <c r="M2096" s="1">
        <f t="shared" si="129"/>
        <v>1</v>
      </c>
    </row>
    <row r="2097" spans="3:13">
      <c r="C2097"/>
      <c r="D2097" s="26">
        <v>43718.208333333336</v>
      </c>
      <c r="E2097" s="13">
        <v>2</v>
      </c>
      <c r="F2097" s="23">
        <v>217.50548308698345</v>
      </c>
      <c r="I2097" s="21">
        <f t="shared" si="130"/>
        <v>0</v>
      </c>
      <c r="J2097" s="21">
        <f t="shared" si="131"/>
        <v>217.50548308698345</v>
      </c>
      <c r="L2097" s="1">
        <f t="shared" si="128"/>
        <v>0</v>
      </c>
      <c r="M2097" s="1">
        <f t="shared" si="129"/>
        <v>1</v>
      </c>
    </row>
    <row r="2098" spans="3:13">
      <c r="C2098"/>
      <c r="D2098" s="26">
        <v>43718.25</v>
      </c>
      <c r="E2098" s="13">
        <v>2</v>
      </c>
      <c r="F2098" s="23">
        <v>217.03998607284618</v>
      </c>
      <c r="I2098" s="21">
        <f t="shared" si="130"/>
        <v>0</v>
      </c>
      <c r="J2098" s="21">
        <f t="shared" si="131"/>
        <v>217.03998607284618</v>
      </c>
      <c r="L2098" s="1">
        <f t="shared" si="128"/>
        <v>0</v>
      </c>
      <c r="M2098" s="1">
        <f t="shared" si="129"/>
        <v>1</v>
      </c>
    </row>
    <row r="2099" spans="3:13">
      <c r="C2099"/>
      <c r="D2099" s="26">
        <v>43718.291666666664</v>
      </c>
      <c r="E2099" s="13">
        <v>2</v>
      </c>
      <c r="F2099" s="23">
        <v>216.99431534608811</v>
      </c>
      <c r="I2099" s="21">
        <f t="shared" si="130"/>
        <v>0</v>
      </c>
      <c r="J2099" s="21">
        <f t="shared" si="131"/>
        <v>216.99431534608811</v>
      </c>
      <c r="L2099" s="1">
        <f t="shared" si="128"/>
        <v>0</v>
      </c>
      <c r="M2099" s="1">
        <f t="shared" si="129"/>
        <v>1</v>
      </c>
    </row>
    <row r="2100" spans="3:13">
      <c r="C2100"/>
      <c r="D2100" s="26">
        <v>43718.333333333336</v>
      </c>
      <c r="E2100" s="13">
        <v>2</v>
      </c>
      <c r="F2100" s="23">
        <v>217.05791174848733</v>
      </c>
      <c r="I2100" s="21">
        <f t="shared" si="130"/>
        <v>0</v>
      </c>
      <c r="J2100" s="21">
        <f t="shared" si="131"/>
        <v>217.05791174848733</v>
      </c>
      <c r="L2100" s="1">
        <f t="shared" si="128"/>
        <v>0</v>
      </c>
      <c r="M2100" s="1">
        <f t="shared" si="129"/>
        <v>1</v>
      </c>
    </row>
    <row r="2101" spans="3:13">
      <c r="C2101"/>
      <c r="D2101" s="26">
        <v>43718.375</v>
      </c>
      <c r="E2101" s="13">
        <v>2</v>
      </c>
      <c r="F2101" s="23">
        <v>217.05974518868445</v>
      </c>
      <c r="I2101" s="21">
        <f t="shared" si="130"/>
        <v>0</v>
      </c>
      <c r="J2101" s="21">
        <f t="shared" si="131"/>
        <v>217.05974518868445</v>
      </c>
      <c r="L2101" s="1">
        <f t="shared" si="128"/>
        <v>0</v>
      </c>
      <c r="M2101" s="1">
        <f t="shared" si="129"/>
        <v>1</v>
      </c>
    </row>
    <row r="2102" spans="3:13">
      <c r="C2102"/>
      <c r="D2102" s="26">
        <v>43718.416666666664</v>
      </c>
      <c r="E2102" s="13">
        <v>0</v>
      </c>
      <c r="F2102" s="23">
        <v>217.67398032541806</v>
      </c>
      <c r="I2102" s="21">
        <f t="shared" si="130"/>
        <v>217.67398032541806</v>
      </c>
      <c r="J2102" s="21">
        <f t="shared" si="131"/>
        <v>0</v>
      </c>
      <c r="L2102" s="1">
        <f t="shared" si="128"/>
        <v>1</v>
      </c>
      <c r="M2102" s="1">
        <f t="shared" si="129"/>
        <v>0</v>
      </c>
    </row>
    <row r="2103" spans="3:13">
      <c r="C2103"/>
      <c r="D2103" s="26">
        <v>43718.458333333336</v>
      </c>
      <c r="E2103" s="13">
        <v>0</v>
      </c>
      <c r="F2103" s="23">
        <v>220.66103344015906</v>
      </c>
      <c r="I2103" s="21">
        <f t="shared" si="130"/>
        <v>220.66103344015906</v>
      </c>
      <c r="J2103" s="21">
        <f t="shared" si="131"/>
        <v>0</v>
      </c>
      <c r="L2103" s="1">
        <f t="shared" si="128"/>
        <v>1</v>
      </c>
      <c r="M2103" s="1">
        <f t="shared" si="129"/>
        <v>0</v>
      </c>
    </row>
    <row r="2104" spans="3:13">
      <c r="C2104"/>
      <c r="D2104" s="26">
        <v>43718.5</v>
      </c>
      <c r="E2104" s="13">
        <v>0</v>
      </c>
      <c r="F2104" s="23">
        <v>225.66286849561959</v>
      </c>
      <c r="I2104" s="21">
        <f t="shared" si="130"/>
        <v>225.66286849561959</v>
      </c>
      <c r="J2104" s="21">
        <f t="shared" si="131"/>
        <v>0</v>
      </c>
      <c r="L2104" s="1">
        <f t="shared" si="128"/>
        <v>1</v>
      </c>
      <c r="M2104" s="1">
        <f t="shared" si="129"/>
        <v>0</v>
      </c>
    </row>
    <row r="2105" spans="3:13">
      <c r="C2105"/>
      <c r="D2105" s="26">
        <v>43718.541666666664</v>
      </c>
      <c r="E2105" s="13">
        <v>0</v>
      </c>
      <c r="F2105" s="23">
        <v>229.79045479507849</v>
      </c>
      <c r="I2105" s="21">
        <f t="shared" si="130"/>
        <v>229.79045479507849</v>
      </c>
      <c r="J2105" s="21">
        <f t="shared" si="131"/>
        <v>0</v>
      </c>
      <c r="L2105" s="1">
        <f t="shared" si="128"/>
        <v>1</v>
      </c>
      <c r="M2105" s="1">
        <f t="shared" si="129"/>
        <v>0</v>
      </c>
    </row>
    <row r="2106" spans="3:13">
      <c r="C2106"/>
      <c r="D2106" s="26">
        <v>43718.583333333336</v>
      </c>
      <c r="E2106" s="13">
        <v>0</v>
      </c>
      <c r="F2106" s="23">
        <v>233.68721546778784</v>
      </c>
      <c r="I2106" s="21">
        <f t="shared" si="130"/>
        <v>233.68721546778784</v>
      </c>
      <c r="J2106" s="21">
        <f t="shared" si="131"/>
        <v>0</v>
      </c>
      <c r="L2106" s="1">
        <f t="shared" si="128"/>
        <v>1</v>
      </c>
      <c r="M2106" s="1">
        <f t="shared" si="129"/>
        <v>0</v>
      </c>
    </row>
    <row r="2107" spans="3:13">
      <c r="C2107"/>
      <c r="D2107" s="26">
        <v>43718.625</v>
      </c>
      <c r="E2107" s="13">
        <v>0</v>
      </c>
      <c r="F2107" s="23">
        <v>233.67557707258462</v>
      </c>
      <c r="I2107" s="21">
        <f t="shared" si="130"/>
        <v>233.67557707258462</v>
      </c>
      <c r="J2107" s="21">
        <f t="shared" si="131"/>
        <v>0</v>
      </c>
      <c r="L2107" s="1">
        <f t="shared" si="128"/>
        <v>1</v>
      </c>
      <c r="M2107" s="1">
        <f t="shared" si="129"/>
        <v>0</v>
      </c>
    </row>
    <row r="2108" spans="3:13">
      <c r="C2108"/>
      <c r="D2108" s="26">
        <v>43718.666666666664</v>
      </c>
      <c r="E2108" s="13">
        <v>0</v>
      </c>
      <c r="F2108" s="23">
        <v>234.2942622997341</v>
      </c>
      <c r="I2108" s="21">
        <f t="shared" si="130"/>
        <v>234.2942622997341</v>
      </c>
      <c r="J2108" s="21">
        <f t="shared" si="131"/>
        <v>0</v>
      </c>
      <c r="L2108" s="1">
        <f t="shared" si="128"/>
        <v>1</v>
      </c>
      <c r="M2108" s="1">
        <f t="shared" si="129"/>
        <v>0</v>
      </c>
    </row>
    <row r="2109" spans="3:13">
      <c r="C2109"/>
      <c r="D2109" s="26">
        <v>43718.708333333336</v>
      </c>
      <c r="E2109" s="13">
        <v>0</v>
      </c>
      <c r="F2109" s="23">
        <v>233.96835684515418</v>
      </c>
      <c r="I2109" s="21">
        <f t="shared" si="130"/>
        <v>233.96835684515418</v>
      </c>
      <c r="J2109" s="21">
        <f t="shared" si="131"/>
        <v>0</v>
      </c>
      <c r="L2109" s="1">
        <f t="shared" si="128"/>
        <v>1</v>
      </c>
      <c r="M2109" s="1">
        <f t="shared" si="129"/>
        <v>0</v>
      </c>
    </row>
    <row r="2110" spans="3:13">
      <c r="C2110"/>
      <c r="D2110" s="26">
        <v>43718.75</v>
      </c>
      <c r="E2110" s="13">
        <v>0</v>
      </c>
      <c r="F2110" s="23">
        <v>234.18005551362376</v>
      </c>
      <c r="I2110" s="21">
        <f t="shared" si="130"/>
        <v>234.18005551362376</v>
      </c>
      <c r="J2110" s="21">
        <f t="shared" si="131"/>
        <v>0</v>
      </c>
      <c r="L2110" s="1">
        <f t="shared" si="128"/>
        <v>1</v>
      </c>
      <c r="M2110" s="1">
        <f t="shared" si="129"/>
        <v>0</v>
      </c>
    </row>
    <row r="2111" spans="3:13">
      <c r="C2111"/>
      <c r="D2111" s="26">
        <v>43718.791666666664</v>
      </c>
      <c r="E2111" s="13">
        <v>0</v>
      </c>
      <c r="F2111" s="23">
        <v>234.19224097621068</v>
      </c>
      <c r="I2111" s="21">
        <f t="shared" si="130"/>
        <v>234.19224097621068</v>
      </c>
      <c r="J2111" s="21">
        <f t="shared" si="131"/>
        <v>0</v>
      </c>
      <c r="L2111" s="1">
        <f t="shared" si="128"/>
        <v>1</v>
      </c>
      <c r="M2111" s="1">
        <f t="shared" si="129"/>
        <v>0</v>
      </c>
    </row>
    <row r="2112" spans="3:13">
      <c r="C2112"/>
      <c r="D2112" s="26">
        <v>43718.833333333336</v>
      </c>
      <c r="E2112" s="13">
        <v>0</v>
      </c>
      <c r="F2112" s="23">
        <v>234.16884521729176</v>
      </c>
      <c r="I2112" s="21">
        <f t="shared" si="130"/>
        <v>234.16884521729176</v>
      </c>
      <c r="J2112" s="21">
        <f t="shared" si="131"/>
        <v>0</v>
      </c>
      <c r="L2112" s="1">
        <f t="shared" si="128"/>
        <v>1</v>
      </c>
      <c r="M2112" s="1">
        <f t="shared" si="129"/>
        <v>0</v>
      </c>
    </row>
    <row r="2113" spans="3:13">
      <c r="C2113"/>
      <c r="D2113" s="26">
        <v>43718.875</v>
      </c>
      <c r="E2113" s="13">
        <v>1</v>
      </c>
      <c r="F2113" s="23">
        <v>234.05084521561608</v>
      </c>
      <c r="I2113" s="21">
        <f t="shared" si="130"/>
        <v>234.05084521561608</v>
      </c>
      <c r="J2113" s="21">
        <f t="shared" si="131"/>
        <v>0</v>
      </c>
      <c r="L2113" s="1">
        <f t="shared" si="128"/>
        <v>1</v>
      </c>
      <c r="M2113" s="1">
        <f t="shared" si="129"/>
        <v>0</v>
      </c>
    </row>
    <row r="2114" spans="3:13">
      <c r="C2114"/>
      <c r="D2114" s="26">
        <v>43718.916666666664</v>
      </c>
      <c r="E2114" s="13">
        <v>1</v>
      </c>
      <c r="F2114" s="23">
        <v>234.23113104851117</v>
      </c>
      <c r="I2114" s="21">
        <f t="shared" si="130"/>
        <v>234.23113104851117</v>
      </c>
      <c r="J2114" s="21">
        <f t="shared" si="131"/>
        <v>0</v>
      </c>
      <c r="L2114" s="1">
        <f t="shared" si="128"/>
        <v>1</v>
      </c>
      <c r="M2114" s="1">
        <f t="shared" si="129"/>
        <v>0</v>
      </c>
    </row>
    <row r="2115" spans="3:13">
      <c r="C2115"/>
      <c r="D2115" s="26">
        <v>43718.958333333336</v>
      </c>
      <c r="E2115" s="13">
        <v>1</v>
      </c>
      <c r="F2115" s="23">
        <v>234.26000935494392</v>
      </c>
      <c r="I2115" s="21">
        <f t="shared" si="130"/>
        <v>234.26000935494392</v>
      </c>
      <c r="J2115" s="21">
        <f t="shared" si="131"/>
        <v>0</v>
      </c>
      <c r="L2115" s="1">
        <f t="shared" si="128"/>
        <v>1</v>
      </c>
      <c r="M2115" s="1">
        <f t="shared" si="129"/>
        <v>0</v>
      </c>
    </row>
    <row r="2116" spans="3:13">
      <c r="C2116"/>
      <c r="D2116" s="26">
        <v>43719</v>
      </c>
      <c r="E2116" s="13">
        <v>2</v>
      </c>
      <c r="F2116" s="23">
        <v>233.97072132613263</v>
      </c>
      <c r="I2116" s="21">
        <f t="shared" si="130"/>
        <v>0</v>
      </c>
      <c r="J2116" s="21">
        <f t="shared" si="131"/>
        <v>233.97072132613263</v>
      </c>
      <c r="L2116" s="1">
        <f t="shared" si="128"/>
        <v>0</v>
      </c>
      <c r="M2116" s="1">
        <f t="shared" si="129"/>
        <v>1</v>
      </c>
    </row>
    <row r="2117" spans="3:13">
      <c r="C2117"/>
      <c r="D2117" s="26">
        <v>43719.041666666664</v>
      </c>
      <c r="E2117" s="13">
        <v>2</v>
      </c>
      <c r="F2117" s="23">
        <v>234.38576536744799</v>
      </c>
      <c r="I2117" s="21">
        <f t="shared" si="130"/>
        <v>0</v>
      </c>
      <c r="J2117" s="21">
        <f t="shared" si="131"/>
        <v>234.38576536744799</v>
      </c>
      <c r="L2117" s="1">
        <f t="shared" ref="L2117:L2180" si="132">+IF(E2117&lt;1.5,1,0)</f>
        <v>0</v>
      </c>
      <c r="M2117" s="1">
        <f t="shared" ref="M2117:M2180" si="133">+IF(E2117&gt;1.5,1,0)</f>
        <v>1</v>
      </c>
    </row>
    <row r="2118" spans="3:13">
      <c r="C2118"/>
      <c r="D2118" s="26">
        <v>43719.083333333336</v>
      </c>
      <c r="E2118" s="13">
        <v>2</v>
      </c>
      <c r="F2118" s="23">
        <v>234.178093148052</v>
      </c>
      <c r="I2118" s="21">
        <f t="shared" ref="I2118:I2181" si="134">+IF(E2118&lt;1.5,F2118,0)</f>
        <v>0</v>
      </c>
      <c r="J2118" s="21">
        <f t="shared" ref="J2118:J2181" si="135">+IF(E2118&gt;1.5,F2118,0)</f>
        <v>234.178093148052</v>
      </c>
      <c r="L2118" s="1">
        <f t="shared" si="132"/>
        <v>0</v>
      </c>
      <c r="M2118" s="1">
        <f t="shared" si="133"/>
        <v>1</v>
      </c>
    </row>
    <row r="2119" spans="3:13">
      <c r="C2119"/>
      <c r="D2119" s="26">
        <v>43719.125</v>
      </c>
      <c r="E2119" s="13">
        <v>2</v>
      </c>
      <c r="F2119" s="23">
        <v>234.34933030239733</v>
      </c>
      <c r="I2119" s="21">
        <f t="shared" si="134"/>
        <v>0</v>
      </c>
      <c r="J2119" s="21">
        <f t="shared" si="135"/>
        <v>234.34933030239733</v>
      </c>
      <c r="L2119" s="1">
        <f t="shared" si="132"/>
        <v>0</v>
      </c>
      <c r="M2119" s="1">
        <f t="shared" si="133"/>
        <v>1</v>
      </c>
    </row>
    <row r="2120" spans="3:13">
      <c r="C2120"/>
      <c r="D2120" s="26">
        <v>43719.166666666664</v>
      </c>
      <c r="E2120" s="13">
        <v>2</v>
      </c>
      <c r="F2120" s="23">
        <v>234.52858808414658</v>
      </c>
      <c r="I2120" s="21">
        <f t="shared" si="134"/>
        <v>0</v>
      </c>
      <c r="J2120" s="21">
        <f t="shared" si="135"/>
        <v>234.52858808414658</v>
      </c>
      <c r="L2120" s="1">
        <f t="shared" si="132"/>
        <v>0</v>
      </c>
      <c r="M2120" s="1">
        <f t="shared" si="133"/>
        <v>1</v>
      </c>
    </row>
    <row r="2121" spans="3:13">
      <c r="C2121"/>
      <c r="D2121" s="26">
        <v>43719.208333333336</v>
      </c>
      <c r="E2121" s="13">
        <v>2</v>
      </c>
      <c r="F2121" s="23">
        <v>234.4788577867474</v>
      </c>
      <c r="I2121" s="21">
        <f t="shared" si="134"/>
        <v>0</v>
      </c>
      <c r="J2121" s="21">
        <f t="shared" si="135"/>
        <v>234.4788577867474</v>
      </c>
      <c r="L2121" s="1">
        <f t="shared" si="132"/>
        <v>0</v>
      </c>
      <c r="M2121" s="1">
        <f t="shared" si="133"/>
        <v>1</v>
      </c>
    </row>
    <row r="2122" spans="3:13">
      <c r="C2122"/>
      <c r="D2122" s="26">
        <v>43719.25</v>
      </c>
      <c r="E2122" s="13">
        <v>2</v>
      </c>
      <c r="F2122" s="23">
        <v>233.92487352073002</v>
      </c>
      <c r="I2122" s="21">
        <f t="shared" si="134"/>
        <v>0</v>
      </c>
      <c r="J2122" s="21">
        <f t="shared" si="135"/>
        <v>233.92487352073002</v>
      </c>
      <c r="L2122" s="1">
        <f t="shared" si="132"/>
        <v>0</v>
      </c>
      <c r="M2122" s="1">
        <f t="shared" si="133"/>
        <v>1</v>
      </c>
    </row>
    <row r="2123" spans="3:13">
      <c r="C2123"/>
      <c r="D2123" s="26">
        <v>43719.291666666664</v>
      </c>
      <c r="E2123" s="13">
        <v>2</v>
      </c>
      <c r="F2123" s="23">
        <v>233.95552227508111</v>
      </c>
      <c r="I2123" s="21">
        <f t="shared" si="134"/>
        <v>0</v>
      </c>
      <c r="J2123" s="21">
        <f t="shared" si="135"/>
        <v>233.95552227508111</v>
      </c>
      <c r="L2123" s="1">
        <f t="shared" si="132"/>
        <v>0</v>
      </c>
      <c r="M2123" s="1">
        <f t="shared" si="133"/>
        <v>1</v>
      </c>
    </row>
    <row r="2124" spans="3:13">
      <c r="C2124"/>
      <c r="D2124" s="26">
        <v>43719.333333333336</v>
      </c>
      <c r="E2124" s="13">
        <v>2</v>
      </c>
      <c r="F2124" s="23">
        <v>233.85260702327528</v>
      </c>
      <c r="I2124" s="21">
        <f t="shared" si="134"/>
        <v>0</v>
      </c>
      <c r="J2124" s="21">
        <f t="shared" si="135"/>
        <v>233.85260702327528</v>
      </c>
      <c r="L2124" s="1">
        <f t="shared" si="132"/>
        <v>0</v>
      </c>
      <c r="M2124" s="1">
        <f t="shared" si="133"/>
        <v>1</v>
      </c>
    </row>
    <row r="2125" spans="3:13">
      <c r="C2125"/>
      <c r="D2125" s="26">
        <v>43719.375</v>
      </c>
      <c r="E2125" s="13">
        <v>2</v>
      </c>
      <c r="F2125" s="23">
        <v>234.09668919606074</v>
      </c>
      <c r="I2125" s="21">
        <f t="shared" si="134"/>
        <v>0</v>
      </c>
      <c r="J2125" s="21">
        <f t="shared" si="135"/>
        <v>234.09668919606074</v>
      </c>
      <c r="L2125" s="1">
        <f t="shared" si="132"/>
        <v>0</v>
      </c>
      <c r="M2125" s="1">
        <f t="shared" si="133"/>
        <v>1</v>
      </c>
    </row>
    <row r="2126" spans="3:13">
      <c r="C2126"/>
      <c r="D2126" s="26">
        <v>43719.416666666664</v>
      </c>
      <c r="E2126" s="13">
        <v>0</v>
      </c>
      <c r="F2126" s="23">
        <v>234.18260411622441</v>
      </c>
      <c r="I2126" s="21">
        <f t="shared" si="134"/>
        <v>234.18260411622441</v>
      </c>
      <c r="J2126" s="21">
        <f t="shared" si="135"/>
        <v>0</v>
      </c>
      <c r="L2126" s="1">
        <f t="shared" si="132"/>
        <v>1</v>
      </c>
      <c r="M2126" s="1">
        <f t="shared" si="133"/>
        <v>0</v>
      </c>
    </row>
    <row r="2127" spans="3:13">
      <c r="C2127"/>
      <c r="D2127" s="26">
        <v>43719.458333333336</v>
      </c>
      <c r="E2127" s="13">
        <v>0</v>
      </c>
      <c r="F2127" s="23">
        <v>234.51778259169544</v>
      </c>
      <c r="I2127" s="21">
        <f t="shared" si="134"/>
        <v>234.51778259169544</v>
      </c>
      <c r="J2127" s="21">
        <f t="shared" si="135"/>
        <v>0</v>
      </c>
      <c r="L2127" s="1">
        <f t="shared" si="132"/>
        <v>1</v>
      </c>
      <c r="M2127" s="1">
        <f t="shared" si="133"/>
        <v>0</v>
      </c>
    </row>
    <row r="2128" spans="3:13">
      <c r="C2128"/>
      <c r="D2128" s="26">
        <v>43719.5</v>
      </c>
      <c r="E2128" s="13">
        <v>0</v>
      </c>
      <c r="F2128" s="23">
        <v>234.76861249304207</v>
      </c>
      <c r="I2128" s="21">
        <f t="shared" si="134"/>
        <v>234.76861249304207</v>
      </c>
      <c r="J2128" s="21">
        <f t="shared" si="135"/>
        <v>0</v>
      </c>
      <c r="L2128" s="1">
        <f t="shared" si="132"/>
        <v>1</v>
      </c>
      <c r="M2128" s="1">
        <f t="shared" si="133"/>
        <v>0</v>
      </c>
    </row>
    <row r="2129" spans="3:13">
      <c r="C2129"/>
      <c r="D2129" s="26">
        <v>43719.541666666664</v>
      </c>
      <c r="E2129" s="13">
        <v>0</v>
      </c>
      <c r="F2129" s="23">
        <v>234.34763829792587</v>
      </c>
      <c r="I2129" s="21">
        <f t="shared" si="134"/>
        <v>234.34763829792587</v>
      </c>
      <c r="J2129" s="21">
        <f t="shared" si="135"/>
        <v>0</v>
      </c>
      <c r="L2129" s="1">
        <f t="shared" si="132"/>
        <v>1</v>
      </c>
      <c r="M2129" s="1">
        <f t="shared" si="133"/>
        <v>0</v>
      </c>
    </row>
    <row r="2130" spans="3:13">
      <c r="C2130"/>
      <c r="D2130" s="26">
        <v>43719.583333333336</v>
      </c>
      <c r="E2130" s="13">
        <v>0</v>
      </c>
      <c r="F2130" s="23">
        <v>234.62317479462558</v>
      </c>
      <c r="I2130" s="21">
        <f t="shared" si="134"/>
        <v>234.62317479462558</v>
      </c>
      <c r="J2130" s="21">
        <f t="shared" si="135"/>
        <v>0</v>
      </c>
      <c r="L2130" s="1">
        <f t="shared" si="132"/>
        <v>1</v>
      </c>
      <c r="M2130" s="1">
        <f t="shared" si="133"/>
        <v>0</v>
      </c>
    </row>
    <row r="2131" spans="3:13">
      <c r="C2131"/>
      <c r="D2131" s="26">
        <v>43719.625</v>
      </c>
      <c r="E2131" s="13">
        <v>0</v>
      </c>
      <c r="F2131" s="23">
        <v>234.73875277398997</v>
      </c>
      <c r="I2131" s="21">
        <f t="shared" si="134"/>
        <v>234.73875277398997</v>
      </c>
      <c r="J2131" s="21">
        <f t="shared" si="135"/>
        <v>0</v>
      </c>
      <c r="L2131" s="1">
        <f t="shared" si="132"/>
        <v>1</v>
      </c>
      <c r="M2131" s="1">
        <f t="shared" si="133"/>
        <v>0</v>
      </c>
    </row>
    <row r="2132" spans="3:13">
      <c r="C2132"/>
      <c r="D2132" s="26">
        <v>43719.666666666664</v>
      </c>
      <c r="E2132" s="13">
        <v>0</v>
      </c>
      <c r="F2132" s="23">
        <v>234.33064813234262</v>
      </c>
      <c r="I2132" s="21">
        <f t="shared" si="134"/>
        <v>234.33064813234262</v>
      </c>
      <c r="J2132" s="21">
        <f t="shared" si="135"/>
        <v>0</v>
      </c>
      <c r="L2132" s="1">
        <f t="shared" si="132"/>
        <v>1</v>
      </c>
      <c r="M2132" s="1">
        <f t="shared" si="133"/>
        <v>0</v>
      </c>
    </row>
    <row r="2133" spans="3:13">
      <c r="C2133"/>
      <c r="D2133" s="26">
        <v>43719.708333333336</v>
      </c>
      <c r="E2133" s="13">
        <v>0</v>
      </c>
      <c r="F2133" s="23">
        <v>233.97199434689458</v>
      </c>
      <c r="I2133" s="21">
        <f t="shared" si="134"/>
        <v>233.97199434689458</v>
      </c>
      <c r="J2133" s="21">
        <f t="shared" si="135"/>
        <v>0</v>
      </c>
      <c r="L2133" s="1">
        <f t="shared" si="132"/>
        <v>1</v>
      </c>
      <c r="M2133" s="1">
        <f t="shared" si="133"/>
        <v>0</v>
      </c>
    </row>
    <row r="2134" spans="3:13">
      <c r="C2134"/>
      <c r="D2134" s="26">
        <v>43719.75</v>
      </c>
      <c r="E2134" s="13">
        <v>0</v>
      </c>
      <c r="F2134" s="23">
        <v>234.20736552459053</v>
      </c>
      <c r="I2134" s="21">
        <f t="shared" si="134"/>
        <v>234.20736552459053</v>
      </c>
      <c r="J2134" s="21">
        <f t="shared" si="135"/>
        <v>0</v>
      </c>
      <c r="L2134" s="1">
        <f t="shared" si="132"/>
        <v>1</v>
      </c>
      <c r="M2134" s="1">
        <f t="shared" si="133"/>
        <v>0</v>
      </c>
    </row>
    <row r="2135" spans="3:13">
      <c r="C2135"/>
      <c r="D2135" s="26">
        <v>43719.791666666664</v>
      </c>
      <c r="E2135" s="13">
        <v>1</v>
      </c>
      <c r="F2135" s="23">
        <v>234.37617418531212</v>
      </c>
      <c r="I2135" s="21">
        <f t="shared" si="134"/>
        <v>234.37617418531212</v>
      </c>
      <c r="J2135" s="21">
        <f t="shared" si="135"/>
        <v>0</v>
      </c>
      <c r="L2135" s="1">
        <f t="shared" si="132"/>
        <v>1</v>
      </c>
      <c r="M2135" s="1">
        <f t="shared" si="133"/>
        <v>0</v>
      </c>
    </row>
    <row r="2136" spans="3:13">
      <c r="C2136"/>
      <c r="D2136" s="26">
        <v>43719.833333333336</v>
      </c>
      <c r="E2136" s="13">
        <v>1</v>
      </c>
      <c r="F2136" s="23">
        <v>234.72226640080066</v>
      </c>
      <c r="I2136" s="21">
        <f t="shared" si="134"/>
        <v>234.72226640080066</v>
      </c>
      <c r="J2136" s="21">
        <f t="shared" si="135"/>
        <v>0</v>
      </c>
      <c r="L2136" s="1">
        <f t="shared" si="132"/>
        <v>1</v>
      </c>
      <c r="M2136" s="1">
        <f t="shared" si="133"/>
        <v>0</v>
      </c>
    </row>
    <row r="2137" spans="3:13">
      <c r="C2137"/>
      <c r="D2137" s="26">
        <v>43719.875</v>
      </c>
      <c r="E2137" s="13">
        <v>1</v>
      </c>
      <c r="F2137" s="23">
        <v>234.21966777861243</v>
      </c>
      <c r="I2137" s="21">
        <f t="shared" si="134"/>
        <v>234.21966777861243</v>
      </c>
      <c r="J2137" s="21">
        <f t="shared" si="135"/>
        <v>0</v>
      </c>
      <c r="L2137" s="1">
        <f t="shared" si="132"/>
        <v>1</v>
      </c>
      <c r="M2137" s="1">
        <f t="shared" si="133"/>
        <v>0</v>
      </c>
    </row>
    <row r="2138" spans="3:13">
      <c r="C2138"/>
      <c r="D2138" s="26">
        <v>43719.916666666664</v>
      </c>
      <c r="E2138" s="13">
        <v>2</v>
      </c>
      <c r="F2138" s="23">
        <v>234.1185757568019</v>
      </c>
      <c r="I2138" s="21">
        <f t="shared" si="134"/>
        <v>0</v>
      </c>
      <c r="J2138" s="21">
        <f t="shared" si="135"/>
        <v>234.1185757568019</v>
      </c>
      <c r="L2138" s="1">
        <f t="shared" si="132"/>
        <v>0</v>
      </c>
      <c r="M2138" s="1">
        <f t="shared" si="133"/>
        <v>1</v>
      </c>
    </row>
    <row r="2139" spans="3:13">
      <c r="C2139"/>
      <c r="D2139" s="26">
        <v>43719.958333333336</v>
      </c>
      <c r="E2139" s="13">
        <v>2</v>
      </c>
      <c r="F2139" s="23">
        <v>233.61918190562952</v>
      </c>
      <c r="I2139" s="21">
        <f t="shared" si="134"/>
        <v>0</v>
      </c>
      <c r="J2139" s="21">
        <f t="shared" si="135"/>
        <v>233.61918190562952</v>
      </c>
      <c r="L2139" s="1">
        <f t="shared" si="132"/>
        <v>0</v>
      </c>
      <c r="M2139" s="1">
        <f t="shared" si="133"/>
        <v>1</v>
      </c>
    </row>
    <row r="2140" spans="3:13">
      <c r="C2140"/>
      <c r="D2140" s="26">
        <v>43720</v>
      </c>
      <c r="E2140" s="13">
        <v>2</v>
      </c>
      <c r="F2140" s="23">
        <v>234.27494991070782</v>
      </c>
      <c r="I2140" s="21">
        <f t="shared" si="134"/>
        <v>0</v>
      </c>
      <c r="J2140" s="21">
        <f t="shared" si="135"/>
        <v>234.27494991070782</v>
      </c>
      <c r="L2140" s="1">
        <f t="shared" si="132"/>
        <v>0</v>
      </c>
      <c r="M2140" s="1">
        <f t="shared" si="133"/>
        <v>1</v>
      </c>
    </row>
    <row r="2141" spans="3:13">
      <c r="C2141"/>
      <c r="D2141" s="26">
        <v>43720.041666666664</v>
      </c>
      <c r="E2141" s="13">
        <v>2</v>
      </c>
      <c r="F2141" s="23">
        <v>234.08017194471185</v>
      </c>
      <c r="I2141" s="21">
        <f t="shared" si="134"/>
        <v>0</v>
      </c>
      <c r="J2141" s="21">
        <f t="shared" si="135"/>
        <v>234.08017194471185</v>
      </c>
      <c r="L2141" s="1">
        <f t="shared" si="132"/>
        <v>0</v>
      </c>
      <c r="M2141" s="1">
        <f t="shared" si="133"/>
        <v>1</v>
      </c>
    </row>
    <row r="2142" spans="3:13">
      <c r="C2142"/>
      <c r="D2142" s="26">
        <v>43720.083333333336</v>
      </c>
      <c r="E2142" s="13">
        <v>2</v>
      </c>
      <c r="F2142" s="23">
        <v>234.27133865199394</v>
      </c>
      <c r="I2142" s="21">
        <f t="shared" si="134"/>
        <v>0</v>
      </c>
      <c r="J2142" s="21">
        <f t="shared" si="135"/>
        <v>234.27133865199394</v>
      </c>
      <c r="L2142" s="1">
        <f t="shared" si="132"/>
        <v>0</v>
      </c>
      <c r="M2142" s="1">
        <f t="shared" si="133"/>
        <v>1</v>
      </c>
    </row>
    <row r="2143" spans="3:13">
      <c r="C2143"/>
      <c r="D2143" s="26">
        <v>43720.125</v>
      </c>
      <c r="E2143" s="13">
        <v>2</v>
      </c>
      <c r="F2143" s="23">
        <v>234.23162480207324</v>
      </c>
      <c r="I2143" s="21">
        <f t="shared" si="134"/>
        <v>0</v>
      </c>
      <c r="J2143" s="21">
        <f t="shared" si="135"/>
        <v>234.23162480207324</v>
      </c>
      <c r="L2143" s="1">
        <f t="shared" si="132"/>
        <v>0</v>
      </c>
      <c r="M2143" s="1">
        <f t="shared" si="133"/>
        <v>1</v>
      </c>
    </row>
    <row r="2144" spans="3:13">
      <c r="C2144"/>
      <c r="D2144" s="26">
        <v>43720.166666666664</v>
      </c>
      <c r="E2144" s="13">
        <v>2</v>
      </c>
      <c r="F2144" s="23">
        <v>233.60810433284496</v>
      </c>
      <c r="I2144" s="21">
        <f t="shared" si="134"/>
        <v>0</v>
      </c>
      <c r="J2144" s="21">
        <f t="shared" si="135"/>
        <v>233.60810433284496</v>
      </c>
      <c r="L2144" s="1">
        <f t="shared" si="132"/>
        <v>0</v>
      </c>
      <c r="M2144" s="1">
        <f t="shared" si="133"/>
        <v>1</v>
      </c>
    </row>
    <row r="2145" spans="3:13">
      <c r="C2145"/>
      <c r="D2145" s="26">
        <v>43720.208333333336</v>
      </c>
      <c r="E2145" s="13">
        <v>2</v>
      </c>
      <c r="F2145" s="23">
        <v>228.14291617762296</v>
      </c>
      <c r="I2145" s="21">
        <f t="shared" si="134"/>
        <v>0</v>
      </c>
      <c r="J2145" s="21">
        <f t="shared" si="135"/>
        <v>228.14291617762296</v>
      </c>
      <c r="L2145" s="1">
        <f t="shared" si="132"/>
        <v>0</v>
      </c>
      <c r="M2145" s="1">
        <f t="shared" si="133"/>
        <v>1</v>
      </c>
    </row>
    <row r="2146" spans="3:13">
      <c r="C2146"/>
      <c r="D2146" s="26">
        <v>43720.25</v>
      </c>
      <c r="E2146" s="13">
        <v>2</v>
      </c>
      <c r="F2146" s="23">
        <v>225.87082797884702</v>
      </c>
      <c r="I2146" s="21">
        <f t="shared" si="134"/>
        <v>0</v>
      </c>
      <c r="J2146" s="21">
        <f t="shared" si="135"/>
        <v>225.87082797884702</v>
      </c>
      <c r="L2146" s="1">
        <f t="shared" si="132"/>
        <v>0</v>
      </c>
      <c r="M2146" s="1">
        <f t="shared" si="133"/>
        <v>1</v>
      </c>
    </row>
    <row r="2147" spans="3:13">
      <c r="C2147"/>
      <c r="D2147" s="26">
        <v>43720.291666666664</v>
      </c>
      <c r="E2147" s="13">
        <v>2</v>
      </c>
      <c r="F2147" s="23">
        <v>225.47301049018722</v>
      </c>
      <c r="I2147" s="21">
        <f t="shared" si="134"/>
        <v>0</v>
      </c>
      <c r="J2147" s="21">
        <f t="shared" si="135"/>
        <v>225.47301049018722</v>
      </c>
      <c r="L2147" s="1">
        <f t="shared" si="132"/>
        <v>0</v>
      </c>
      <c r="M2147" s="1">
        <f t="shared" si="133"/>
        <v>1</v>
      </c>
    </row>
    <row r="2148" spans="3:13">
      <c r="C2148"/>
      <c r="D2148" s="26">
        <v>43720.333333333336</v>
      </c>
      <c r="E2148" s="13">
        <v>2</v>
      </c>
      <c r="F2148" s="23">
        <v>225.67418200967373</v>
      </c>
      <c r="I2148" s="21">
        <f t="shared" si="134"/>
        <v>0</v>
      </c>
      <c r="J2148" s="21">
        <f t="shared" si="135"/>
        <v>225.67418200967373</v>
      </c>
      <c r="L2148" s="1">
        <f t="shared" si="132"/>
        <v>0</v>
      </c>
      <c r="M2148" s="1">
        <f t="shared" si="133"/>
        <v>1</v>
      </c>
    </row>
    <row r="2149" spans="3:13">
      <c r="C2149"/>
      <c r="D2149" s="26">
        <v>43720.375</v>
      </c>
      <c r="E2149" s="13">
        <v>2</v>
      </c>
      <c r="F2149" s="23">
        <v>224.72615280633491</v>
      </c>
      <c r="I2149" s="21">
        <f t="shared" si="134"/>
        <v>0</v>
      </c>
      <c r="J2149" s="21">
        <f t="shared" si="135"/>
        <v>224.72615280633491</v>
      </c>
      <c r="L2149" s="1">
        <f t="shared" si="132"/>
        <v>0</v>
      </c>
      <c r="M2149" s="1">
        <f t="shared" si="133"/>
        <v>1</v>
      </c>
    </row>
    <row r="2150" spans="3:13">
      <c r="C2150"/>
      <c r="D2150" s="26">
        <v>43720.416666666664</v>
      </c>
      <c r="E2150" s="13">
        <v>2</v>
      </c>
      <c r="F2150" s="23">
        <v>217.06735430920457</v>
      </c>
      <c r="I2150" s="21">
        <f t="shared" si="134"/>
        <v>0</v>
      </c>
      <c r="J2150" s="21">
        <f t="shared" si="135"/>
        <v>217.06735430920457</v>
      </c>
      <c r="L2150" s="1">
        <f t="shared" si="132"/>
        <v>0</v>
      </c>
      <c r="M2150" s="1">
        <f t="shared" si="133"/>
        <v>1</v>
      </c>
    </row>
    <row r="2151" spans="3:13">
      <c r="C2151"/>
      <c r="D2151" s="26">
        <v>43720.458333333336</v>
      </c>
      <c r="E2151" s="13">
        <v>0</v>
      </c>
      <c r="F2151" s="23">
        <v>208.8341512651734</v>
      </c>
      <c r="I2151" s="21">
        <f t="shared" si="134"/>
        <v>208.8341512651734</v>
      </c>
      <c r="J2151" s="21">
        <f t="shared" si="135"/>
        <v>0</v>
      </c>
      <c r="L2151" s="1">
        <f t="shared" si="132"/>
        <v>1</v>
      </c>
      <c r="M2151" s="1">
        <f t="shared" si="133"/>
        <v>0</v>
      </c>
    </row>
    <row r="2152" spans="3:13">
      <c r="C2152"/>
      <c r="D2152" s="26">
        <v>43720.5</v>
      </c>
      <c r="E2152" s="13">
        <v>0</v>
      </c>
      <c r="F2152" s="23">
        <v>209.16403816264952</v>
      </c>
      <c r="I2152" s="21">
        <f t="shared" si="134"/>
        <v>209.16403816264952</v>
      </c>
      <c r="J2152" s="21">
        <f t="shared" si="135"/>
        <v>0</v>
      </c>
      <c r="L2152" s="1">
        <f t="shared" si="132"/>
        <v>1</v>
      </c>
      <c r="M2152" s="1">
        <f t="shared" si="133"/>
        <v>0</v>
      </c>
    </row>
    <row r="2153" spans="3:13">
      <c r="C2153"/>
      <c r="D2153" s="26">
        <v>43720.541666666664</v>
      </c>
      <c r="E2153" s="13">
        <v>0</v>
      </c>
      <c r="F2153" s="23">
        <v>209.00862653670882</v>
      </c>
      <c r="I2153" s="21">
        <f t="shared" si="134"/>
        <v>209.00862653670882</v>
      </c>
      <c r="J2153" s="21">
        <f t="shared" si="135"/>
        <v>0</v>
      </c>
      <c r="L2153" s="1">
        <f t="shared" si="132"/>
        <v>1</v>
      </c>
      <c r="M2153" s="1">
        <f t="shared" si="133"/>
        <v>0</v>
      </c>
    </row>
    <row r="2154" spans="3:13">
      <c r="C2154"/>
      <c r="D2154" s="26">
        <v>43720.583333333336</v>
      </c>
      <c r="E2154" s="13">
        <v>0</v>
      </c>
      <c r="F2154" s="23">
        <v>209.3069552611079</v>
      </c>
      <c r="I2154" s="21">
        <f t="shared" si="134"/>
        <v>209.3069552611079</v>
      </c>
      <c r="J2154" s="21">
        <f t="shared" si="135"/>
        <v>0</v>
      </c>
      <c r="L2154" s="1">
        <f t="shared" si="132"/>
        <v>1</v>
      </c>
      <c r="M2154" s="1">
        <f t="shared" si="133"/>
        <v>0</v>
      </c>
    </row>
    <row r="2155" spans="3:13">
      <c r="C2155"/>
      <c r="D2155" s="26">
        <v>43720.625</v>
      </c>
      <c r="E2155" s="13">
        <v>0</v>
      </c>
      <c r="F2155" s="23">
        <v>208.85934325625067</v>
      </c>
      <c r="I2155" s="21">
        <f t="shared" si="134"/>
        <v>208.85934325625067</v>
      </c>
      <c r="J2155" s="21">
        <f t="shared" si="135"/>
        <v>0</v>
      </c>
      <c r="L2155" s="1">
        <f t="shared" si="132"/>
        <v>1</v>
      </c>
      <c r="M2155" s="1">
        <f t="shared" si="133"/>
        <v>0</v>
      </c>
    </row>
    <row r="2156" spans="3:13">
      <c r="C2156"/>
      <c r="D2156" s="26">
        <v>43720.666666666664</v>
      </c>
      <c r="E2156" s="13">
        <v>0</v>
      </c>
      <c r="F2156" s="23">
        <v>208.7477685164823</v>
      </c>
      <c r="I2156" s="21">
        <f t="shared" si="134"/>
        <v>208.7477685164823</v>
      </c>
      <c r="J2156" s="21">
        <f t="shared" si="135"/>
        <v>0</v>
      </c>
      <c r="L2156" s="1">
        <f t="shared" si="132"/>
        <v>1</v>
      </c>
      <c r="M2156" s="1">
        <f t="shared" si="133"/>
        <v>0</v>
      </c>
    </row>
    <row r="2157" spans="3:13">
      <c r="C2157"/>
      <c r="D2157" s="26">
        <v>43720.708333333336</v>
      </c>
      <c r="E2157" s="13">
        <v>0</v>
      </c>
      <c r="F2157" s="23">
        <v>208.86534127368532</v>
      </c>
      <c r="I2157" s="21">
        <f t="shared" si="134"/>
        <v>208.86534127368532</v>
      </c>
      <c r="J2157" s="21">
        <f t="shared" si="135"/>
        <v>0</v>
      </c>
      <c r="L2157" s="1">
        <f t="shared" si="132"/>
        <v>1</v>
      </c>
      <c r="M2157" s="1">
        <f t="shared" si="133"/>
        <v>0</v>
      </c>
    </row>
    <row r="2158" spans="3:13">
      <c r="C2158"/>
      <c r="D2158" s="26">
        <v>43720.75</v>
      </c>
      <c r="E2158" s="13">
        <v>0</v>
      </c>
      <c r="F2158" s="23">
        <v>208.73006616392595</v>
      </c>
      <c r="I2158" s="21">
        <f t="shared" si="134"/>
        <v>208.73006616392595</v>
      </c>
      <c r="J2158" s="21">
        <f t="shared" si="135"/>
        <v>0</v>
      </c>
      <c r="L2158" s="1">
        <f t="shared" si="132"/>
        <v>1</v>
      </c>
      <c r="M2158" s="1">
        <f t="shared" si="133"/>
        <v>0</v>
      </c>
    </row>
    <row r="2159" spans="3:13">
      <c r="C2159"/>
      <c r="D2159" s="26">
        <v>43720.791666666664</v>
      </c>
      <c r="E2159" s="13">
        <v>1</v>
      </c>
      <c r="F2159" s="23">
        <v>209.51754303327277</v>
      </c>
      <c r="I2159" s="21">
        <f t="shared" si="134"/>
        <v>209.51754303327277</v>
      </c>
      <c r="J2159" s="21">
        <f t="shared" si="135"/>
        <v>0</v>
      </c>
      <c r="L2159" s="1">
        <f t="shared" si="132"/>
        <v>1</v>
      </c>
      <c r="M2159" s="1">
        <f t="shared" si="133"/>
        <v>0</v>
      </c>
    </row>
    <row r="2160" spans="3:13">
      <c r="C2160"/>
      <c r="D2160" s="26">
        <v>43720.833333333336</v>
      </c>
      <c r="E2160" s="13">
        <v>1</v>
      </c>
      <c r="F2160" s="23">
        <v>208.95773861902225</v>
      </c>
      <c r="I2160" s="21">
        <f t="shared" si="134"/>
        <v>208.95773861902225</v>
      </c>
      <c r="J2160" s="21">
        <f t="shared" si="135"/>
        <v>0</v>
      </c>
      <c r="L2160" s="1">
        <f t="shared" si="132"/>
        <v>1</v>
      </c>
      <c r="M2160" s="1">
        <f t="shared" si="133"/>
        <v>0</v>
      </c>
    </row>
    <row r="2161" spans="3:13">
      <c r="C2161"/>
      <c r="D2161" s="26">
        <v>43720.875</v>
      </c>
      <c r="E2161" s="13">
        <v>1</v>
      </c>
      <c r="F2161" s="23">
        <v>216.2656012736295</v>
      </c>
      <c r="I2161" s="21">
        <f t="shared" si="134"/>
        <v>216.2656012736295</v>
      </c>
      <c r="J2161" s="21">
        <f t="shared" si="135"/>
        <v>0</v>
      </c>
      <c r="L2161" s="1">
        <f t="shared" si="132"/>
        <v>1</v>
      </c>
      <c r="M2161" s="1">
        <f t="shared" si="133"/>
        <v>0</v>
      </c>
    </row>
    <row r="2162" spans="3:13">
      <c r="C2162"/>
      <c r="D2162" s="26">
        <v>43720.916666666664</v>
      </c>
      <c r="E2162" s="13">
        <v>2</v>
      </c>
      <c r="F2162" s="23">
        <v>217.14852063358384</v>
      </c>
      <c r="I2162" s="21">
        <f t="shared" si="134"/>
        <v>0</v>
      </c>
      <c r="J2162" s="21">
        <f t="shared" si="135"/>
        <v>217.14852063358384</v>
      </c>
      <c r="L2162" s="1">
        <f t="shared" si="132"/>
        <v>0</v>
      </c>
      <c r="M2162" s="1">
        <f t="shared" si="133"/>
        <v>1</v>
      </c>
    </row>
    <row r="2163" spans="3:13">
      <c r="C2163"/>
      <c r="D2163" s="26">
        <v>43720.958333333336</v>
      </c>
      <c r="E2163" s="13">
        <v>2</v>
      </c>
      <c r="F2163" s="23">
        <v>217.11039312420635</v>
      </c>
      <c r="I2163" s="21">
        <f t="shared" si="134"/>
        <v>0</v>
      </c>
      <c r="J2163" s="21">
        <f t="shared" si="135"/>
        <v>217.11039312420635</v>
      </c>
      <c r="L2163" s="1">
        <f t="shared" si="132"/>
        <v>0</v>
      </c>
      <c r="M2163" s="1">
        <f t="shared" si="133"/>
        <v>1</v>
      </c>
    </row>
    <row r="2164" spans="3:13">
      <c r="C2164"/>
      <c r="D2164" s="26">
        <v>43721</v>
      </c>
      <c r="E2164" s="13">
        <v>2</v>
      </c>
      <c r="F2164" s="23">
        <v>217.04462136354041</v>
      </c>
      <c r="I2164" s="21">
        <f t="shared" si="134"/>
        <v>0</v>
      </c>
      <c r="J2164" s="21">
        <f t="shared" si="135"/>
        <v>217.04462136354041</v>
      </c>
      <c r="L2164" s="1">
        <f t="shared" si="132"/>
        <v>0</v>
      </c>
      <c r="M2164" s="1">
        <f t="shared" si="133"/>
        <v>1</v>
      </c>
    </row>
    <row r="2165" spans="3:13">
      <c r="C2165"/>
      <c r="D2165" s="26">
        <v>43721.041666666664</v>
      </c>
      <c r="E2165" s="13">
        <v>2</v>
      </c>
      <c r="F2165" s="23">
        <v>217.29407133371592</v>
      </c>
      <c r="I2165" s="21">
        <f t="shared" si="134"/>
        <v>0</v>
      </c>
      <c r="J2165" s="21">
        <f t="shared" si="135"/>
        <v>217.29407133371592</v>
      </c>
      <c r="L2165" s="1">
        <f t="shared" si="132"/>
        <v>0</v>
      </c>
      <c r="M2165" s="1">
        <f t="shared" si="133"/>
        <v>1</v>
      </c>
    </row>
    <row r="2166" spans="3:13">
      <c r="C2166"/>
      <c r="D2166" s="26">
        <v>43721.083333333336</v>
      </c>
      <c r="E2166" s="13">
        <v>2</v>
      </c>
      <c r="F2166" s="23">
        <v>217.6062988628594</v>
      </c>
      <c r="I2166" s="21">
        <f t="shared" si="134"/>
        <v>0</v>
      </c>
      <c r="J2166" s="21">
        <f t="shared" si="135"/>
        <v>217.6062988628594</v>
      </c>
      <c r="L2166" s="1">
        <f t="shared" si="132"/>
        <v>0</v>
      </c>
      <c r="M2166" s="1">
        <f t="shared" si="133"/>
        <v>1</v>
      </c>
    </row>
    <row r="2167" spans="3:13">
      <c r="C2167"/>
      <c r="D2167" s="26">
        <v>43721.125</v>
      </c>
      <c r="E2167" s="13">
        <v>2</v>
      </c>
      <c r="F2167" s="23">
        <v>217.27471809996965</v>
      </c>
      <c r="I2167" s="21">
        <f t="shared" si="134"/>
        <v>0</v>
      </c>
      <c r="J2167" s="21">
        <f t="shared" si="135"/>
        <v>217.27471809996965</v>
      </c>
      <c r="L2167" s="1">
        <f t="shared" si="132"/>
        <v>0</v>
      </c>
      <c r="M2167" s="1">
        <f t="shared" si="133"/>
        <v>1</v>
      </c>
    </row>
    <row r="2168" spans="3:13">
      <c r="C2168"/>
      <c r="D2168" s="26">
        <v>43721.166666666664</v>
      </c>
      <c r="E2168" s="13">
        <v>2</v>
      </c>
      <c r="F2168" s="23">
        <v>217.46836045727869</v>
      </c>
      <c r="I2168" s="21">
        <f t="shared" si="134"/>
        <v>0</v>
      </c>
      <c r="J2168" s="21">
        <f t="shared" si="135"/>
        <v>217.46836045727869</v>
      </c>
      <c r="L2168" s="1">
        <f t="shared" si="132"/>
        <v>0</v>
      </c>
      <c r="M2168" s="1">
        <f t="shared" si="133"/>
        <v>1</v>
      </c>
    </row>
    <row r="2169" spans="3:13">
      <c r="C2169"/>
      <c r="D2169" s="26">
        <v>43721.208333333336</v>
      </c>
      <c r="E2169" s="13">
        <v>2</v>
      </c>
      <c r="F2169" s="23">
        <v>217.60139693831016</v>
      </c>
      <c r="I2169" s="21">
        <f t="shared" si="134"/>
        <v>0</v>
      </c>
      <c r="J2169" s="21">
        <f t="shared" si="135"/>
        <v>217.60139693831016</v>
      </c>
      <c r="L2169" s="1">
        <f t="shared" si="132"/>
        <v>0</v>
      </c>
      <c r="M2169" s="1">
        <f t="shared" si="133"/>
        <v>1</v>
      </c>
    </row>
    <row r="2170" spans="3:13">
      <c r="C2170"/>
      <c r="D2170" s="26">
        <v>43721.25</v>
      </c>
      <c r="E2170" s="13">
        <v>2</v>
      </c>
      <c r="F2170" s="23">
        <v>217.01918994975526</v>
      </c>
      <c r="I2170" s="21">
        <f t="shared" si="134"/>
        <v>0</v>
      </c>
      <c r="J2170" s="21">
        <f t="shared" si="135"/>
        <v>217.01918994975526</v>
      </c>
      <c r="L2170" s="1">
        <f t="shared" si="132"/>
        <v>0</v>
      </c>
      <c r="M2170" s="1">
        <f t="shared" si="133"/>
        <v>1</v>
      </c>
    </row>
    <row r="2171" spans="3:13">
      <c r="C2171"/>
      <c r="D2171" s="26">
        <v>43721.291666666664</v>
      </c>
      <c r="E2171" s="13">
        <v>2</v>
      </c>
      <c r="F2171" s="23">
        <v>217.39320543294454</v>
      </c>
      <c r="I2171" s="21">
        <f t="shared" si="134"/>
        <v>0</v>
      </c>
      <c r="J2171" s="21">
        <f t="shared" si="135"/>
        <v>217.39320543294454</v>
      </c>
      <c r="L2171" s="1">
        <f t="shared" si="132"/>
        <v>0</v>
      </c>
      <c r="M2171" s="1">
        <f t="shared" si="133"/>
        <v>1</v>
      </c>
    </row>
    <row r="2172" spans="3:13">
      <c r="C2172"/>
      <c r="D2172" s="26">
        <v>43721.333333333336</v>
      </c>
      <c r="E2172" s="13">
        <v>2</v>
      </c>
      <c r="F2172" s="23">
        <v>217.48025278893928</v>
      </c>
      <c r="I2172" s="21">
        <f t="shared" si="134"/>
        <v>0</v>
      </c>
      <c r="J2172" s="21">
        <f t="shared" si="135"/>
        <v>217.48025278893928</v>
      </c>
      <c r="L2172" s="1">
        <f t="shared" si="132"/>
        <v>0</v>
      </c>
      <c r="M2172" s="1">
        <f t="shared" si="133"/>
        <v>1</v>
      </c>
    </row>
    <row r="2173" spans="3:13">
      <c r="C2173"/>
      <c r="D2173" s="26">
        <v>43721.375</v>
      </c>
      <c r="E2173" s="13">
        <v>2</v>
      </c>
      <c r="F2173" s="23">
        <v>217.00279203560333</v>
      </c>
      <c r="I2173" s="21">
        <f t="shared" si="134"/>
        <v>0</v>
      </c>
      <c r="J2173" s="21">
        <f t="shared" si="135"/>
        <v>217.00279203560333</v>
      </c>
      <c r="L2173" s="1">
        <f t="shared" si="132"/>
        <v>0</v>
      </c>
      <c r="M2173" s="1">
        <f t="shared" si="133"/>
        <v>1</v>
      </c>
    </row>
    <row r="2174" spans="3:13">
      <c r="C2174"/>
      <c r="D2174" s="26">
        <v>43721.416666666664</v>
      </c>
      <c r="E2174" s="13">
        <v>0</v>
      </c>
      <c r="F2174" s="23">
        <v>217.53336442205327</v>
      </c>
      <c r="I2174" s="21">
        <f t="shared" si="134"/>
        <v>217.53336442205327</v>
      </c>
      <c r="J2174" s="21">
        <f t="shared" si="135"/>
        <v>0</v>
      </c>
      <c r="L2174" s="1">
        <f t="shared" si="132"/>
        <v>1</v>
      </c>
      <c r="M2174" s="1">
        <f t="shared" si="133"/>
        <v>0</v>
      </c>
    </row>
    <row r="2175" spans="3:13">
      <c r="C2175"/>
      <c r="D2175" s="26">
        <v>43721.458333333336</v>
      </c>
      <c r="E2175" s="13">
        <v>0</v>
      </c>
      <c r="F2175" s="23">
        <v>217.56589143347523</v>
      </c>
      <c r="I2175" s="21">
        <f t="shared" si="134"/>
        <v>217.56589143347523</v>
      </c>
      <c r="J2175" s="21">
        <f t="shared" si="135"/>
        <v>0</v>
      </c>
      <c r="L2175" s="1">
        <f t="shared" si="132"/>
        <v>1</v>
      </c>
      <c r="M2175" s="1">
        <f t="shared" si="133"/>
        <v>0</v>
      </c>
    </row>
    <row r="2176" spans="3:13">
      <c r="C2176"/>
      <c r="D2176" s="26">
        <v>43721.5</v>
      </c>
      <c r="E2176" s="13">
        <v>0</v>
      </c>
      <c r="F2176" s="23">
        <v>217.21344831529208</v>
      </c>
      <c r="I2176" s="21">
        <f t="shared" si="134"/>
        <v>217.21344831529208</v>
      </c>
      <c r="J2176" s="21">
        <f t="shared" si="135"/>
        <v>0</v>
      </c>
      <c r="L2176" s="1">
        <f t="shared" si="132"/>
        <v>1</v>
      </c>
      <c r="M2176" s="1">
        <f t="shared" si="133"/>
        <v>0</v>
      </c>
    </row>
    <row r="2177" spans="3:13">
      <c r="C2177"/>
      <c r="D2177" s="26">
        <v>43721.541666666664</v>
      </c>
      <c r="E2177" s="13">
        <v>0</v>
      </c>
      <c r="F2177" s="23">
        <v>217.38880320158387</v>
      </c>
      <c r="I2177" s="21">
        <f t="shared" si="134"/>
        <v>217.38880320158387</v>
      </c>
      <c r="J2177" s="21">
        <f t="shared" si="135"/>
        <v>0</v>
      </c>
      <c r="L2177" s="1">
        <f t="shared" si="132"/>
        <v>1</v>
      </c>
      <c r="M2177" s="1">
        <f t="shared" si="133"/>
        <v>0</v>
      </c>
    </row>
    <row r="2178" spans="3:13">
      <c r="C2178"/>
      <c r="D2178" s="26">
        <v>43721.583333333336</v>
      </c>
      <c r="E2178" s="13">
        <v>0</v>
      </c>
      <c r="F2178" s="23">
        <v>217.46618013953025</v>
      </c>
      <c r="I2178" s="21">
        <f t="shared" si="134"/>
        <v>217.46618013953025</v>
      </c>
      <c r="J2178" s="21">
        <f t="shared" si="135"/>
        <v>0</v>
      </c>
      <c r="L2178" s="1">
        <f t="shared" si="132"/>
        <v>1</v>
      </c>
      <c r="M2178" s="1">
        <f t="shared" si="133"/>
        <v>0</v>
      </c>
    </row>
    <row r="2179" spans="3:13">
      <c r="C2179"/>
      <c r="D2179" s="26">
        <v>43721.625</v>
      </c>
      <c r="E2179" s="13">
        <v>0</v>
      </c>
      <c r="F2179" s="23">
        <v>217.00917836427425</v>
      </c>
      <c r="I2179" s="21">
        <f t="shared" si="134"/>
        <v>217.00917836427425</v>
      </c>
      <c r="J2179" s="21">
        <f t="shared" si="135"/>
        <v>0</v>
      </c>
      <c r="L2179" s="1">
        <f t="shared" si="132"/>
        <v>1</v>
      </c>
      <c r="M2179" s="1">
        <f t="shared" si="133"/>
        <v>0</v>
      </c>
    </row>
    <row r="2180" spans="3:13">
      <c r="C2180"/>
      <c r="D2180" s="26">
        <v>43721.666666666664</v>
      </c>
      <c r="E2180" s="13">
        <v>0</v>
      </c>
      <c r="F2180" s="23">
        <v>217.22622175783599</v>
      </c>
      <c r="I2180" s="21">
        <f t="shared" si="134"/>
        <v>217.22622175783599</v>
      </c>
      <c r="J2180" s="21">
        <f t="shared" si="135"/>
        <v>0</v>
      </c>
      <c r="L2180" s="1">
        <f t="shared" si="132"/>
        <v>1</v>
      </c>
      <c r="M2180" s="1">
        <f t="shared" si="133"/>
        <v>0</v>
      </c>
    </row>
    <row r="2181" spans="3:13">
      <c r="C2181"/>
      <c r="D2181" s="26">
        <v>43721.708333333336</v>
      </c>
      <c r="E2181" s="13">
        <v>0</v>
      </c>
      <c r="F2181" s="23">
        <v>225.54970972336358</v>
      </c>
      <c r="I2181" s="21">
        <f t="shared" si="134"/>
        <v>225.54970972336358</v>
      </c>
      <c r="J2181" s="21">
        <f t="shared" si="135"/>
        <v>0</v>
      </c>
      <c r="L2181" s="1">
        <f t="shared" ref="L2181:L2244" si="136">+IF(E2181&lt;1.5,1,0)</f>
        <v>1</v>
      </c>
      <c r="M2181" s="1">
        <f t="shared" ref="M2181:M2244" si="137">+IF(E2181&gt;1.5,1,0)</f>
        <v>0</v>
      </c>
    </row>
    <row r="2182" spans="3:13">
      <c r="C2182"/>
      <c r="D2182" s="26">
        <v>43721.75</v>
      </c>
      <c r="E2182" s="13">
        <v>0</v>
      </c>
      <c r="F2182" s="23">
        <v>233.98921245402235</v>
      </c>
      <c r="I2182" s="21">
        <f t="shared" ref="I2182:I2245" si="138">+IF(E2182&lt;1.5,F2182,0)</f>
        <v>233.98921245402235</v>
      </c>
      <c r="J2182" s="21">
        <f t="shared" ref="J2182:J2245" si="139">+IF(E2182&gt;1.5,F2182,0)</f>
        <v>0</v>
      </c>
      <c r="L2182" s="1">
        <f t="shared" si="136"/>
        <v>1</v>
      </c>
      <c r="M2182" s="1">
        <f t="shared" si="137"/>
        <v>0</v>
      </c>
    </row>
    <row r="2183" spans="3:13">
      <c r="C2183"/>
      <c r="D2183" s="26">
        <v>43721.791666666664</v>
      </c>
      <c r="E2183" s="13">
        <v>0</v>
      </c>
      <c r="F2183" s="23">
        <v>234.44917415077634</v>
      </c>
      <c r="I2183" s="21">
        <f t="shared" si="138"/>
        <v>234.44917415077634</v>
      </c>
      <c r="J2183" s="21">
        <f t="shared" si="139"/>
        <v>0</v>
      </c>
      <c r="L2183" s="1">
        <f t="shared" si="136"/>
        <v>1</v>
      </c>
      <c r="M2183" s="1">
        <f t="shared" si="137"/>
        <v>0</v>
      </c>
    </row>
    <row r="2184" spans="3:13">
      <c r="C2184"/>
      <c r="D2184" s="26">
        <v>43721.833333333336</v>
      </c>
      <c r="E2184" s="13">
        <v>0</v>
      </c>
      <c r="F2184" s="23">
        <v>234.57188148418436</v>
      </c>
      <c r="I2184" s="21">
        <f t="shared" si="138"/>
        <v>234.57188148418436</v>
      </c>
      <c r="J2184" s="21">
        <f t="shared" si="139"/>
        <v>0</v>
      </c>
      <c r="L2184" s="1">
        <f t="shared" si="136"/>
        <v>1</v>
      </c>
      <c r="M2184" s="1">
        <f t="shared" si="137"/>
        <v>0</v>
      </c>
    </row>
    <row r="2185" spans="3:13">
      <c r="C2185"/>
      <c r="D2185" s="26">
        <v>43721.875</v>
      </c>
      <c r="E2185" s="13">
        <v>1</v>
      </c>
      <c r="F2185" s="23">
        <v>234.09311191345441</v>
      </c>
      <c r="I2185" s="21">
        <f t="shared" si="138"/>
        <v>234.09311191345441</v>
      </c>
      <c r="J2185" s="21">
        <f t="shared" si="139"/>
        <v>0</v>
      </c>
      <c r="L2185" s="1">
        <f t="shared" si="136"/>
        <v>1</v>
      </c>
      <c r="M2185" s="1">
        <f t="shared" si="137"/>
        <v>0</v>
      </c>
    </row>
    <row r="2186" spans="3:13">
      <c r="C2186"/>
      <c r="D2186" s="26">
        <v>43721.916666666664</v>
      </c>
      <c r="E2186" s="13">
        <v>1</v>
      </c>
      <c r="F2186" s="23">
        <v>234.08284158586494</v>
      </c>
      <c r="I2186" s="21">
        <f t="shared" si="138"/>
        <v>234.08284158586494</v>
      </c>
      <c r="J2186" s="21">
        <f t="shared" si="139"/>
        <v>0</v>
      </c>
      <c r="L2186" s="1">
        <f t="shared" si="136"/>
        <v>1</v>
      </c>
      <c r="M2186" s="1">
        <f t="shared" si="137"/>
        <v>0</v>
      </c>
    </row>
    <row r="2187" spans="3:13">
      <c r="C2187"/>
      <c r="D2187" s="26">
        <v>43721.958333333336</v>
      </c>
      <c r="E2187" s="13">
        <v>1</v>
      </c>
      <c r="F2187" s="23">
        <v>233.89149902187089</v>
      </c>
      <c r="I2187" s="21">
        <f t="shared" si="138"/>
        <v>233.89149902187089</v>
      </c>
      <c r="J2187" s="21">
        <f t="shared" si="139"/>
        <v>0</v>
      </c>
      <c r="L2187" s="1">
        <f t="shared" si="136"/>
        <v>1</v>
      </c>
      <c r="M2187" s="1">
        <f t="shared" si="137"/>
        <v>0</v>
      </c>
    </row>
    <row r="2188" spans="3:13">
      <c r="C2188"/>
      <c r="D2188" s="26">
        <v>43722</v>
      </c>
      <c r="E2188" s="13">
        <v>2</v>
      </c>
      <c r="F2188" s="23">
        <v>234.38515657487923</v>
      </c>
      <c r="I2188" s="21">
        <f t="shared" si="138"/>
        <v>0</v>
      </c>
      <c r="J2188" s="21">
        <f t="shared" si="139"/>
        <v>234.38515657487923</v>
      </c>
      <c r="L2188" s="1">
        <f t="shared" si="136"/>
        <v>0</v>
      </c>
      <c r="M2188" s="1">
        <f t="shared" si="137"/>
        <v>1</v>
      </c>
    </row>
    <row r="2189" spans="3:13">
      <c r="C2189"/>
      <c r="D2189" s="26">
        <v>43722.041666666664</v>
      </c>
      <c r="E2189" s="13">
        <v>2</v>
      </c>
      <c r="F2189" s="23">
        <v>234.37100145177121</v>
      </c>
      <c r="I2189" s="21">
        <f t="shared" si="138"/>
        <v>0</v>
      </c>
      <c r="J2189" s="21">
        <f t="shared" si="139"/>
        <v>234.37100145177121</v>
      </c>
      <c r="L2189" s="1">
        <f t="shared" si="136"/>
        <v>0</v>
      </c>
      <c r="M2189" s="1">
        <f t="shared" si="137"/>
        <v>1</v>
      </c>
    </row>
    <row r="2190" spans="3:13">
      <c r="C2190"/>
      <c r="D2190" s="26">
        <v>43722.083333333336</v>
      </c>
      <c r="E2190" s="13">
        <v>2</v>
      </c>
      <c r="F2190" s="23">
        <v>234.05618959028052</v>
      </c>
      <c r="I2190" s="21">
        <f t="shared" si="138"/>
        <v>0</v>
      </c>
      <c r="J2190" s="21">
        <f t="shared" si="139"/>
        <v>234.05618959028052</v>
      </c>
      <c r="L2190" s="1">
        <f t="shared" si="136"/>
        <v>0</v>
      </c>
      <c r="M2190" s="1">
        <f t="shared" si="137"/>
        <v>1</v>
      </c>
    </row>
    <row r="2191" spans="3:13">
      <c r="C2191"/>
      <c r="D2191" s="26">
        <v>43722.125</v>
      </c>
      <c r="E2191" s="13">
        <v>2</v>
      </c>
      <c r="F2191" s="23">
        <v>234.33455909403392</v>
      </c>
      <c r="I2191" s="21">
        <f t="shared" si="138"/>
        <v>0</v>
      </c>
      <c r="J2191" s="21">
        <f t="shared" si="139"/>
        <v>234.33455909403392</v>
      </c>
      <c r="L2191" s="1">
        <f t="shared" si="136"/>
        <v>0</v>
      </c>
      <c r="M2191" s="1">
        <f t="shared" si="137"/>
        <v>1</v>
      </c>
    </row>
    <row r="2192" spans="3:13">
      <c r="C2192"/>
      <c r="D2192" s="26">
        <v>43722.166666666664</v>
      </c>
      <c r="E2192" s="13">
        <v>2</v>
      </c>
      <c r="F2192" s="23">
        <v>234.40953453510329</v>
      </c>
      <c r="I2192" s="21">
        <f t="shared" si="138"/>
        <v>0</v>
      </c>
      <c r="J2192" s="21">
        <f t="shared" si="139"/>
        <v>234.40953453510329</v>
      </c>
      <c r="L2192" s="1">
        <f t="shared" si="136"/>
        <v>0</v>
      </c>
      <c r="M2192" s="1">
        <f t="shared" si="137"/>
        <v>1</v>
      </c>
    </row>
    <row r="2193" spans="3:13">
      <c r="C2193"/>
      <c r="D2193" s="26">
        <v>43722.208333333336</v>
      </c>
      <c r="E2193" s="13">
        <v>2</v>
      </c>
      <c r="F2193" s="23">
        <v>234.48894757056095</v>
      </c>
      <c r="I2193" s="21">
        <f t="shared" si="138"/>
        <v>0</v>
      </c>
      <c r="J2193" s="21">
        <f t="shared" si="139"/>
        <v>234.48894757056095</v>
      </c>
      <c r="L2193" s="1">
        <f t="shared" si="136"/>
        <v>0</v>
      </c>
      <c r="M2193" s="1">
        <f t="shared" si="137"/>
        <v>1</v>
      </c>
    </row>
    <row r="2194" spans="3:13">
      <c r="C2194"/>
      <c r="D2194" s="26">
        <v>43722.25</v>
      </c>
      <c r="E2194" s="13">
        <v>2</v>
      </c>
      <c r="F2194" s="23">
        <v>234.28405203571413</v>
      </c>
      <c r="I2194" s="21">
        <f t="shared" si="138"/>
        <v>0</v>
      </c>
      <c r="J2194" s="21">
        <f t="shared" si="139"/>
        <v>234.28405203571413</v>
      </c>
      <c r="L2194" s="1">
        <f t="shared" si="136"/>
        <v>0</v>
      </c>
      <c r="M2194" s="1">
        <f t="shared" si="137"/>
        <v>1</v>
      </c>
    </row>
    <row r="2195" spans="3:13">
      <c r="C2195"/>
      <c r="D2195" s="26">
        <v>43722.291666666664</v>
      </c>
      <c r="E2195" s="13">
        <v>2</v>
      </c>
      <c r="F2195" s="23">
        <v>234.32353793161838</v>
      </c>
      <c r="I2195" s="21">
        <f t="shared" si="138"/>
        <v>0</v>
      </c>
      <c r="J2195" s="21">
        <f t="shared" si="139"/>
        <v>234.32353793161838</v>
      </c>
      <c r="L2195" s="1">
        <f t="shared" si="136"/>
        <v>0</v>
      </c>
      <c r="M2195" s="1">
        <f t="shared" si="137"/>
        <v>1</v>
      </c>
    </row>
    <row r="2196" spans="3:13">
      <c r="C2196"/>
      <c r="D2196" s="26">
        <v>43722.333333333336</v>
      </c>
      <c r="E2196" s="13">
        <v>0</v>
      </c>
      <c r="F2196" s="23">
        <v>235.07109562905612</v>
      </c>
      <c r="I2196" s="21">
        <f t="shared" si="138"/>
        <v>235.07109562905612</v>
      </c>
      <c r="J2196" s="21">
        <f t="shared" si="139"/>
        <v>0</v>
      </c>
      <c r="L2196" s="1">
        <f t="shared" si="136"/>
        <v>1</v>
      </c>
      <c r="M2196" s="1">
        <f t="shared" si="137"/>
        <v>0</v>
      </c>
    </row>
    <row r="2197" spans="3:13">
      <c r="C2197"/>
      <c r="D2197" s="26">
        <v>43722.375</v>
      </c>
      <c r="E2197" s="13">
        <v>0</v>
      </c>
      <c r="F2197" s="23">
        <v>242.38608954614742</v>
      </c>
      <c r="I2197" s="21">
        <f t="shared" si="138"/>
        <v>242.38608954614742</v>
      </c>
      <c r="J2197" s="21">
        <f t="shared" si="139"/>
        <v>0</v>
      </c>
      <c r="L2197" s="1">
        <f t="shared" si="136"/>
        <v>1</v>
      </c>
      <c r="M2197" s="1">
        <f t="shared" si="137"/>
        <v>0</v>
      </c>
    </row>
    <row r="2198" spans="3:13">
      <c r="C2198"/>
      <c r="D2198" s="26">
        <v>43722.416666666664</v>
      </c>
      <c r="E2198" s="13">
        <v>0</v>
      </c>
      <c r="F2198" s="23">
        <v>242.97558965526886</v>
      </c>
      <c r="I2198" s="21">
        <f t="shared" si="138"/>
        <v>242.97558965526886</v>
      </c>
      <c r="J2198" s="21">
        <f t="shared" si="139"/>
        <v>0</v>
      </c>
      <c r="L2198" s="1">
        <f t="shared" si="136"/>
        <v>1</v>
      </c>
      <c r="M2198" s="1">
        <f t="shared" si="137"/>
        <v>0</v>
      </c>
    </row>
    <row r="2199" spans="3:13">
      <c r="C2199"/>
      <c r="D2199" s="26">
        <v>43722.458333333336</v>
      </c>
      <c r="E2199" s="13">
        <v>0</v>
      </c>
      <c r="F2199" s="23">
        <v>242.6192629378811</v>
      </c>
      <c r="I2199" s="21">
        <f t="shared" si="138"/>
        <v>242.6192629378811</v>
      </c>
      <c r="J2199" s="21">
        <f t="shared" si="139"/>
        <v>0</v>
      </c>
      <c r="L2199" s="1">
        <f t="shared" si="136"/>
        <v>1</v>
      </c>
      <c r="M2199" s="1">
        <f t="shared" si="137"/>
        <v>0</v>
      </c>
    </row>
    <row r="2200" spans="3:13">
      <c r="C2200"/>
      <c r="D2200" s="26">
        <v>43722.5</v>
      </c>
      <c r="E2200" s="13">
        <v>0</v>
      </c>
      <c r="F2200" s="23">
        <v>242.21968131059603</v>
      </c>
      <c r="I2200" s="21">
        <f t="shared" si="138"/>
        <v>242.21968131059603</v>
      </c>
      <c r="J2200" s="21">
        <f t="shared" si="139"/>
        <v>0</v>
      </c>
      <c r="L2200" s="1">
        <f t="shared" si="136"/>
        <v>1</v>
      </c>
      <c r="M2200" s="1">
        <f t="shared" si="137"/>
        <v>0</v>
      </c>
    </row>
    <row r="2201" spans="3:13">
      <c r="C2201"/>
      <c r="D2201" s="26">
        <v>43722.541666666664</v>
      </c>
      <c r="E2201" s="13">
        <v>0</v>
      </c>
      <c r="F2201" s="23">
        <v>238.64060825344777</v>
      </c>
      <c r="I2201" s="21">
        <f t="shared" si="138"/>
        <v>238.64060825344777</v>
      </c>
      <c r="J2201" s="21">
        <f t="shared" si="139"/>
        <v>0</v>
      </c>
      <c r="L2201" s="1">
        <f t="shared" si="136"/>
        <v>1</v>
      </c>
      <c r="M2201" s="1">
        <f t="shared" si="137"/>
        <v>0</v>
      </c>
    </row>
    <row r="2202" spans="3:13">
      <c r="C2202"/>
      <c r="D2202" s="26">
        <v>43722.583333333336</v>
      </c>
      <c r="E2202" s="13">
        <v>0</v>
      </c>
      <c r="F2202" s="23">
        <v>238.72086543822164</v>
      </c>
      <c r="I2202" s="21">
        <f t="shared" si="138"/>
        <v>238.72086543822164</v>
      </c>
      <c r="J2202" s="21">
        <f t="shared" si="139"/>
        <v>0</v>
      </c>
      <c r="L2202" s="1">
        <f t="shared" si="136"/>
        <v>1</v>
      </c>
      <c r="M2202" s="1">
        <f t="shared" si="137"/>
        <v>0</v>
      </c>
    </row>
    <row r="2203" spans="3:13">
      <c r="C2203"/>
      <c r="D2203" s="26">
        <v>43722.625</v>
      </c>
      <c r="E2203" s="13">
        <v>0</v>
      </c>
      <c r="F2203" s="23">
        <v>238.65653391472588</v>
      </c>
      <c r="I2203" s="21">
        <f t="shared" si="138"/>
        <v>238.65653391472588</v>
      </c>
      <c r="J2203" s="21">
        <f t="shared" si="139"/>
        <v>0</v>
      </c>
      <c r="L2203" s="1">
        <f t="shared" si="136"/>
        <v>1</v>
      </c>
      <c r="M2203" s="1">
        <f t="shared" si="137"/>
        <v>0</v>
      </c>
    </row>
    <row r="2204" spans="3:13">
      <c r="C2204"/>
      <c r="D2204" s="26">
        <v>43722.666666666664</v>
      </c>
      <c r="E2204" s="13">
        <v>0</v>
      </c>
      <c r="F2204" s="23">
        <v>238.78220373503643</v>
      </c>
      <c r="I2204" s="21">
        <f t="shared" si="138"/>
        <v>238.78220373503643</v>
      </c>
      <c r="J2204" s="21">
        <f t="shared" si="139"/>
        <v>0</v>
      </c>
      <c r="L2204" s="1">
        <f t="shared" si="136"/>
        <v>1</v>
      </c>
      <c r="M2204" s="1">
        <f t="shared" si="137"/>
        <v>0</v>
      </c>
    </row>
    <row r="2205" spans="3:13">
      <c r="C2205"/>
      <c r="D2205" s="26">
        <v>43722.708333333336</v>
      </c>
      <c r="E2205" s="13">
        <v>0</v>
      </c>
      <c r="F2205" s="23">
        <v>238.50523668791445</v>
      </c>
      <c r="I2205" s="21">
        <f t="shared" si="138"/>
        <v>238.50523668791445</v>
      </c>
      <c r="J2205" s="21">
        <f t="shared" si="139"/>
        <v>0</v>
      </c>
      <c r="L2205" s="1">
        <f t="shared" si="136"/>
        <v>1</v>
      </c>
      <c r="M2205" s="1">
        <f t="shared" si="137"/>
        <v>0</v>
      </c>
    </row>
    <row r="2206" spans="3:13">
      <c r="C2206"/>
      <c r="D2206" s="26">
        <v>43722.75</v>
      </c>
      <c r="E2206" s="13">
        <v>0</v>
      </c>
      <c r="F2206" s="23">
        <v>238.60025422460066</v>
      </c>
      <c r="I2206" s="21">
        <f t="shared" si="138"/>
        <v>238.60025422460066</v>
      </c>
      <c r="J2206" s="21">
        <f t="shared" si="139"/>
        <v>0</v>
      </c>
      <c r="L2206" s="1">
        <f t="shared" si="136"/>
        <v>1</v>
      </c>
      <c r="M2206" s="1">
        <f t="shared" si="137"/>
        <v>0</v>
      </c>
    </row>
    <row r="2207" spans="3:13">
      <c r="C2207"/>
      <c r="D2207" s="26">
        <v>43722.791666666664</v>
      </c>
      <c r="E2207" s="13">
        <v>0</v>
      </c>
      <c r="F2207" s="23">
        <v>238.67912059669939</v>
      </c>
      <c r="I2207" s="21">
        <f t="shared" si="138"/>
        <v>238.67912059669939</v>
      </c>
      <c r="J2207" s="21">
        <f t="shared" si="139"/>
        <v>0</v>
      </c>
      <c r="L2207" s="1">
        <f t="shared" si="136"/>
        <v>1</v>
      </c>
      <c r="M2207" s="1">
        <f t="shared" si="137"/>
        <v>0</v>
      </c>
    </row>
    <row r="2208" spans="3:13">
      <c r="C2208"/>
      <c r="D2208" s="26">
        <v>43722.833333333336</v>
      </c>
      <c r="E2208" s="13">
        <v>0</v>
      </c>
      <c r="F2208" s="23">
        <v>238.9864773755221</v>
      </c>
      <c r="I2208" s="21">
        <f t="shared" si="138"/>
        <v>238.9864773755221</v>
      </c>
      <c r="J2208" s="21">
        <f t="shared" si="139"/>
        <v>0</v>
      </c>
      <c r="L2208" s="1">
        <f t="shared" si="136"/>
        <v>1</v>
      </c>
      <c r="M2208" s="1">
        <f t="shared" si="137"/>
        <v>0</v>
      </c>
    </row>
    <row r="2209" spans="3:13">
      <c r="C2209"/>
      <c r="D2209" s="26">
        <v>43722.875</v>
      </c>
      <c r="E2209" s="13">
        <v>1</v>
      </c>
      <c r="F2209" s="23">
        <v>238.47810464158542</v>
      </c>
      <c r="I2209" s="21">
        <f t="shared" si="138"/>
        <v>238.47810464158542</v>
      </c>
      <c r="J2209" s="21">
        <f t="shared" si="139"/>
        <v>0</v>
      </c>
      <c r="L2209" s="1">
        <f t="shared" si="136"/>
        <v>1</v>
      </c>
      <c r="M2209" s="1">
        <f t="shared" si="137"/>
        <v>0</v>
      </c>
    </row>
    <row r="2210" spans="3:13">
      <c r="C2210"/>
      <c r="D2210" s="26">
        <v>43722.916666666664</v>
      </c>
      <c r="E2210" s="13">
        <v>1</v>
      </c>
      <c r="F2210" s="23">
        <v>238.17581050872539</v>
      </c>
      <c r="I2210" s="21">
        <f t="shared" si="138"/>
        <v>238.17581050872539</v>
      </c>
      <c r="J2210" s="21">
        <f t="shared" si="139"/>
        <v>0</v>
      </c>
      <c r="L2210" s="1">
        <f t="shared" si="136"/>
        <v>1</v>
      </c>
      <c r="M2210" s="1">
        <f t="shared" si="137"/>
        <v>0</v>
      </c>
    </row>
    <row r="2211" spans="3:13">
      <c r="C2211"/>
      <c r="D2211" s="26">
        <v>43722.958333333336</v>
      </c>
      <c r="E2211" s="13">
        <v>1</v>
      </c>
      <c r="F2211" s="23">
        <v>238.5836214930292</v>
      </c>
      <c r="I2211" s="21">
        <f t="shared" si="138"/>
        <v>238.5836214930292</v>
      </c>
      <c r="J2211" s="21">
        <f t="shared" si="139"/>
        <v>0</v>
      </c>
      <c r="L2211" s="1">
        <f t="shared" si="136"/>
        <v>1</v>
      </c>
      <c r="M2211" s="1">
        <f t="shared" si="137"/>
        <v>0</v>
      </c>
    </row>
    <row r="2212" spans="3:13">
      <c r="C2212"/>
      <c r="D2212" s="26">
        <v>43723</v>
      </c>
      <c r="E2212" s="13">
        <v>2</v>
      </c>
      <c r="F2212" s="23">
        <v>238.06603588529444</v>
      </c>
      <c r="I2212" s="21">
        <f t="shared" si="138"/>
        <v>0</v>
      </c>
      <c r="J2212" s="21">
        <f t="shared" si="139"/>
        <v>238.06603588529444</v>
      </c>
      <c r="L2212" s="1">
        <f t="shared" si="136"/>
        <v>0</v>
      </c>
      <c r="M2212" s="1">
        <f t="shared" si="137"/>
        <v>1</v>
      </c>
    </row>
    <row r="2213" spans="3:13">
      <c r="C2213"/>
      <c r="D2213" s="26">
        <v>43723.041666666664</v>
      </c>
      <c r="E2213" s="13">
        <v>2</v>
      </c>
      <c r="F2213" s="23">
        <v>238.36014746183454</v>
      </c>
      <c r="I2213" s="21">
        <f t="shared" si="138"/>
        <v>0</v>
      </c>
      <c r="J2213" s="21">
        <f t="shared" si="139"/>
        <v>238.36014746183454</v>
      </c>
      <c r="L2213" s="1">
        <f t="shared" si="136"/>
        <v>0</v>
      </c>
      <c r="M2213" s="1">
        <f t="shared" si="137"/>
        <v>1</v>
      </c>
    </row>
    <row r="2214" spans="3:13">
      <c r="C2214"/>
      <c r="D2214" s="26">
        <v>43723.083333333336</v>
      </c>
      <c r="E2214" s="13">
        <v>2</v>
      </c>
      <c r="F2214" s="23">
        <v>238.13400446919857</v>
      </c>
      <c r="I2214" s="21">
        <f t="shared" si="138"/>
        <v>0</v>
      </c>
      <c r="J2214" s="21">
        <f t="shared" si="139"/>
        <v>238.13400446919857</v>
      </c>
      <c r="L2214" s="1">
        <f t="shared" si="136"/>
        <v>0</v>
      </c>
      <c r="M2214" s="1">
        <f t="shared" si="137"/>
        <v>1</v>
      </c>
    </row>
    <row r="2215" spans="3:13">
      <c r="C2215"/>
      <c r="D2215" s="26">
        <v>43723.125</v>
      </c>
      <c r="E2215" s="13">
        <v>2</v>
      </c>
      <c r="F2215" s="23">
        <v>238.38870538799279</v>
      </c>
      <c r="I2215" s="21">
        <f t="shared" si="138"/>
        <v>0</v>
      </c>
      <c r="J2215" s="21">
        <f t="shared" si="139"/>
        <v>238.38870538799279</v>
      </c>
      <c r="L2215" s="1">
        <f t="shared" si="136"/>
        <v>0</v>
      </c>
      <c r="M2215" s="1">
        <f t="shared" si="137"/>
        <v>1</v>
      </c>
    </row>
    <row r="2216" spans="3:13">
      <c r="C2216"/>
      <c r="D2216" s="26">
        <v>43723.166666666664</v>
      </c>
      <c r="E2216" s="13">
        <v>2</v>
      </c>
      <c r="F2216" s="23">
        <v>238.41113240005117</v>
      </c>
      <c r="I2216" s="21">
        <f t="shared" si="138"/>
        <v>0</v>
      </c>
      <c r="J2216" s="21">
        <f t="shared" si="139"/>
        <v>238.41113240005117</v>
      </c>
      <c r="L2216" s="1">
        <f t="shared" si="136"/>
        <v>0</v>
      </c>
      <c r="M2216" s="1">
        <f t="shared" si="137"/>
        <v>1</v>
      </c>
    </row>
    <row r="2217" spans="3:13">
      <c r="C2217"/>
      <c r="D2217" s="26">
        <v>43723.208333333336</v>
      </c>
      <c r="E2217" s="13">
        <v>2</v>
      </c>
      <c r="F2217" s="23">
        <v>238.65914443808745</v>
      </c>
      <c r="I2217" s="21">
        <f t="shared" si="138"/>
        <v>0</v>
      </c>
      <c r="J2217" s="21">
        <f t="shared" si="139"/>
        <v>238.65914443808745</v>
      </c>
      <c r="L2217" s="1">
        <f t="shared" si="136"/>
        <v>0</v>
      </c>
      <c r="M2217" s="1">
        <f t="shared" si="137"/>
        <v>1</v>
      </c>
    </row>
    <row r="2218" spans="3:13">
      <c r="C2218"/>
      <c r="D2218" s="26">
        <v>43723.25</v>
      </c>
      <c r="E2218" s="13">
        <v>2</v>
      </c>
      <c r="F2218" s="23">
        <v>238.70410459836776</v>
      </c>
      <c r="I2218" s="21">
        <f t="shared" si="138"/>
        <v>0</v>
      </c>
      <c r="J2218" s="21">
        <f t="shared" si="139"/>
        <v>238.70410459836776</v>
      </c>
      <c r="L2218" s="1">
        <f t="shared" si="136"/>
        <v>0</v>
      </c>
      <c r="M2218" s="1">
        <f t="shared" si="137"/>
        <v>1</v>
      </c>
    </row>
    <row r="2219" spans="3:13">
      <c r="C2219"/>
      <c r="D2219" s="26">
        <v>43723.291666666664</v>
      </c>
      <c r="E2219" s="13">
        <v>2</v>
      </c>
      <c r="F2219" s="23">
        <v>238.68813096501663</v>
      </c>
      <c r="I2219" s="21">
        <f t="shared" si="138"/>
        <v>0</v>
      </c>
      <c r="J2219" s="21">
        <f t="shared" si="139"/>
        <v>238.68813096501663</v>
      </c>
      <c r="L2219" s="1">
        <f t="shared" si="136"/>
        <v>0</v>
      </c>
      <c r="M2219" s="1">
        <f t="shared" si="137"/>
        <v>1</v>
      </c>
    </row>
    <row r="2220" spans="3:13">
      <c r="C2220"/>
      <c r="D2220" s="26">
        <v>43723.333333333336</v>
      </c>
      <c r="E2220" s="13">
        <v>0</v>
      </c>
      <c r="F2220" s="23">
        <v>238.47513824881995</v>
      </c>
      <c r="I2220" s="21">
        <f t="shared" si="138"/>
        <v>238.47513824881995</v>
      </c>
      <c r="J2220" s="21">
        <f t="shared" si="139"/>
        <v>0</v>
      </c>
      <c r="L2220" s="1">
        <f t="shared" si="136"/>
        <v>1</v>
      </c>
      <c r="M2220" s="1">
        <f t="shared" si="137"/>
        <v>0</v>
      </c>
    </row>
    <row r="2221" spans="3:13">
      <c r="C2221"/>
      <c r="D2221" s="26">
        <v>43723.375</v>
      </c>
      <c r="E2221" s="13">
        <v>0</v>
      </c>
      <c r="F2221" s="23">
        <v>238.65241576920826</v>
      </c>
      <c r="I2221" s="21">
        <f t="shared" si="138"/>
        <v>238.65241576920826</v>
      </c>
      <c r="J2221" s="21">
        <f t="shared" si="139"/>
        <v>0</v>
      </c>
      <c r="L2221" s="1">
        <f t="shared" si="136"/>
        <v>1</v>
      </c>
      <c r="M2221" s="1">
        <f t="shared" si="137"/>
        <v>0</v>
      </c>
    </row>
    <row r="2222" spans="3:13">
      <c r="C2222"/>
      <c r="D2222" s="26">
        <v>43723.416666666664</v>
      </c>
      <c r="E2222" s="13">
        <v>0</v>
      </c>
      <c r="F2222" s="23">
        <v>238.00763671532505</v>
      </c>
      <c r="I2222" s="21">
        <f t="shared" si="138"/>
        <v>238.00763671532505</v>
      </c>
      <c r="J2222" s="21">
        <f t="shared" si="139"/>
        <v>0</v>
      </c>
      <c r="L2222" s="1">
        <f t="shared" si="136"/>
        <v>1</v>
      </c>
      <c r="M2222" s="1">
        <f t="shared" si="137"/>
        <v>0</v>
      </c>
    </row>
    <row r="2223" spans="3:13">
      <c r="C2223"/>
      <c r="D2223" s="26">
        <v>43723.458333333336</v>
      </c>
      <c r="E2223" s="13">
        <v>0</v>
      </c>
      <c r="F2223" s="23">
        <v>238.71169694611467</v>
      </c>
      <c r="I2223" s="21">
        <f t="shared" si="138"/>
        <v>238.71169694611467</v>
      </c>
      <c r="J2223" s="21">
        <f t="shared" si="139"/>
        <v>0</v>
      </c>
      <c r="L2223" s="1">
        <f t="shared" si="136"/>
        <v>1</v>
      </c>
      <c r="M2223" s="1">
        <f t="shared" si="137"/>
        <v>0</v>
      </c>
    </row>
    <row r="2224" spans="3:13">
      <c r="C2224"/>
      <c r="D2224" s="26">
        <v>43723.5</v>
      </c>
      <c r="E2224" s="13">
        <v>0</v>
      </c>
      <c r="F2224" s="23">
        <v>238.73029924291549</v>
      </c>
      <c r="I2224" s="21">
        <f t="shared" si="138"/>
        <v>238.73029924291549</v>
      </c>
      <c r="J2224" s="21">
        <f t="shared" si="139"/>
        <v>0</v>
      </c>
      <c r="L2224" s="1">
        <f t="shared" si="136"/>
        <v>1</v>
      </c>
      <c r="M2224" s="1">
        <f t="shared" si="137"/>
        <v>0</v>
      </c>
    </row>
    <row r="2225" spans="3:13">
      <c r="C2225"/>
      <c r="D2225" s="26">
        <v>43723.541666666664</v>
      </c>
      <c r="E2225" s="13">
        <v>0</v>
      </c>
      <c r="F2225" s="23">
        <v>238.95232629613579</v>
      </c>
      <c r="I2225" s="21">
        <f t="shared" si="138"/>
        <v>238.95232629613579</v>
      </c>
      <c r="J2225" s="21">
        <f t="shared" si="139"/>
        <v>0</v>
      </c>
      <c r="L2225" s="1">
        <f t="shared" si="136"/>
        <v>1</v>
      </c>
      <c r="M2225" s="1">
        <f t="shared" si="137"/>
        <v>0</v>
      </c>
    </row>
    <row r="2226" spans="3:13">
      <c r="C2226"/>
      <c r="D2226" s="26">
        <v>43723.583333333336</v>
      </c>
      <c r="E2226" s="13">
        <v>0</v>
      </c>
      <c r="F2226" s="23">
        <v>238.73334757486978</v>
      </c>
      <c r="I2226" s="21">
        <f t="shared" si="138"/>
        <v>238.73334757486978</v>
      </c>
      <c r="J2226" s="21">
        <f t="shared" si="139"/>
        <v>0</v>
      </c>
      <c r="L2226" s="1">
        <f t="shared" si="136"/>
        <v>1</v>
      </c>
      <c r="M2226" s="1">
        <f t="shared" si="137"/>
        <v>0</v>
      </c>
    </row>
    <row r="2227" spans="3:13">
      <c r="C2227"/>
      <c r="D2227" s="26">
        <v>43723.625</v>
      </c>
      <c r="E2227" s="13">
        <v>0</v>
      </c>
      <c r="F2227" s="23">
        <v>238.58015042162233</v>
      </c>
      <c r="I2227" s="21">
        <f t="shared" si="138"/>
        <v>238.58015042162233</v>
      </c>
      <c r="J2227" s="21">
        <f t="shared" si="139"/>
        <v>0</v>
      </c>
      <c r="L2227" s="1">
        <f t="shared" si="136"/>
        <v>1</v>
      </c>
      <c r="M2227" s="1">
        <f t="shared" si="137"/>
        <v>0</v>
      </c>
    </row>
    <row r="2228" spans="3:13">
      <c r="C2228"/>
      <c r="D2228" s="26">
        <v>43723.666666666664</v>
      </c>
      <c r="E2228" s="13">
        <v>0</v>
      </c>
      <c r="F2228" s="23">
        <v>238.72685312009025</v>
      </c>
      <c r="I2228" s="21">
        <f t="shared" si="138"/>
        <v>238.72685312009025</v>
      </c>
      <c r="J2228" s="21">
        <f t="shared" si="139"/>
        <v>0</v>
      </c>
      <c r="L2228" s="1">
        <f t="shared" si="136"/>
        <v>1</v>
      </c>
      <c r="M2228" s="1">
        <f t="shared" si="137"/>
        <v>0</v>
      </c>
    </row>
    <row r="2229" spans="3:13">
      <c r="C2229"/>
      <c r="D2229" s="26">
        <v>43723.708333333336</v>
      </c>
      <c r="E2229" s="13">
        <v>0</v>
      </c>
      <c r="F2229" s="23">
        <v>238.7293126816563</v>
      </c>
      <c r="I2229" s="21">
        <f t="shared" si="138"/>
        <v>238.7293126816563</v>
      </c>
      <c r="J2229" s="21">
        <f t="shared" si="139"/>
        <v>0</v>
      </c>
      <c r="L2229" s="1">
        <f t="shared" si="136"/>
        <v>1</v>
      </c>
      <c r="M2229" s="1">
        <f t="shared" si="137"/>
        <v>0</v>
      </c>
    </row>
    <row r="2230" spans="3:13">
      <c r="C2230"/>
      <c r="D2230" s="26">
        <v>43723.75</v>
      </c>
      <c r="E2230" s="13">
        <v>0</v>
      </c>
      <c r="F2230" s="23">
        <v>239.14068916383258</v>
      </c>
      <c r="I2230" s="21">
        <f t="shared" si="138"/>
        <v>239.14068916383258</v>
      </c>
      <c r="J2230" s="21">
        <f t="shared" si="139"/>
        <v>0</v>
      </c>
      <c r="L2230" s="1">
        <f t="shared" si="136"/>
        <v>1</v>
      </c>
      <c r="M2230" s="1">
        <f t="shared" si="137"/>
        <v>0</v>
      </c>
    </row>
    <row r="2231" spans="3:13">
      <c r="C2231"/>
      <c r="D2231" s="26">
        <v>43723.791666666664</v>
      </c>
      <c r="E2231" s="13">
        <v>0</v>
      </c>
      <c r="F2231" s="23">
        <v>238.90423205160269</v>
      </c>
      <c r="I2231" s="21">
        <f t="shared" si="138"/>
        <v>238.90423205160269</v>
      </c>
      <c r="J2231" s="21">
        <f t="shared" si="139"/>
        <v>0</v>
      </c>
      <c r="L2231" s="1">
        <f t="shared" si="136"/>
        <v>1</v>
      </c>
      <c r="M2231" s="1">
        <f t="shared" si="137"/>
        <v>0</v>
      </c>
    </row>
    <row r="2232" spans="3:13">
      <c r="C2232"/>
      <c r="D2232" s="26">
        <v>43723.833333333336</v>
      </c>
      <c r="E2232" s="13">
        <v>0</v>
      </c>
      <c r="F2232" s="23">
        <v>238.65222020626538</v>
      </c>
      <c r="I2232" s="21">
        <f t="shared" si="138"/>
        <v>238.65222020626538</v>
      </c>
      <c r="J2232" s="21">
        <f t="shared" si="139"/>
        <v>0</v>
      </c>
      <c r="L2232" s="1">
        <f t="shared" si="136"/>
        <v>1</v>
      </c>
      <c r="M2232" s="1">
        <f t="shared" si="137"/>
        <v>0</v>
      </c>
    </row>
    <row r="2233" spans="3:13">
      <c r="C2233"/>
      <c r="D2233" s="26">
        <v>43723.875</v>
      </c>
      <c r="E2233" s="13">
        <v>0</v>
      </c>
      <c r="F2233" s="23">
        <v>238.99775597875032</v>
      </c>
      <c r="I2233" s="21">
        <f t="shared" si="138"/>
        <v>238.99775597875032</v>
      </c>
      <c r="J2233" s="21">
        <f t="shared" si="139"/>
        <v>0</v>
      </c>
      <c r="L2233" s="1">
        <f t="shared" si="136"/>
        <v>1</v>
      </c>
      <c r="M2233" s="1">
        <f t="shared" si="137"/>
        <v>0</v>
      </c>
    </row>
    <row r="2234" spans="3:13">
      <c r="C2234"/>
      <c r="D2234" s="26">
        <v>43723.916666666664</v>
      </c>
      <c r="E2234" s="13">
        <v>0</v>
      </c>
      <c r="F2234" s="23">
        <v>236.19997162270019</v>
      </c>
      <c r="I2234" s="21">
        <f t="shared" si="138"/>
        <v>236.19997162270019</v>
      </c>
      <c r="J2234" s="21">
        <f t="shared" si="139"/>
        <v>0</v>
      </c>
      <c r="L2234" s="1">
        <f t="shared" si="136"/>
        <v>1</v>
      </c>
      <c r="M2234" s="1">
        <f t="shared" si="137"/>
        <v>0</v>
      </c>
    </row>
    <row r="2235" spans="3:13">
      <c r="C2235"/>
      <c r="D2235" s="26">
        <v>43723.958333333336</v>
      </c>
      <c r="E2235" s="13">
        <v>0</v>
      </c>
      <c r="F2235" s="23">
        <v>234.3128992571184</v>
      </c>
      <c r="I2235" s="21">
        <f t="shared" si="138"/>
        <v>234.3128992571184</v>
      </c>
      <c r="J2235" s="21">
        <f t="shared" si="139"/>
        <v>0</v>
      </c>
      <c r="L2235" s="1">
        <f t="shared" si="136"/>
        <v>1</v>
      </c>
      <c r="M2235" s="1">
        <f t="shared" si="137"/>
        <v>0</v>
      </c>
    </row>
    <row r="2236" spans="3:13">
      <c r="C2236"/>
      <c r="D2236" s="26">
        <v>43724</v>
      </c>
      <c r="E2236" s="13">
        <v>0</v>
      </c>
      <c r="F2236" s="23">
        <v>234.54302220260561</v>
      </c>
      <c r="I2236" s="21">
        <f t="shared" si="138"/>
        <v>234.54302220260561</v>
      </c>
      <c r="J2236" s="21">
        <f t="shared" si="139"/>
        <v>0</v>
      </c>
      <c r="L2236" s="1">
        <f t="shared" si="136"/>
        <v>1</v>
      </c>
      <c r="M2236" s="1">
        <f t="shared" si="137"/>
        <v>0</v>
      </c>
    </row>
    <row r="2237" spans="3:13">
      <c r="C2237"/>
      <c r="D2237" s="26">
        <v>43724.041666666664</v>
      </c>
      <c r="E2237" s="13">
        <v>0</v>
      </c>
      <c r="F2237" s="23">
        <v>234.40674622754113</v>
      </c>
      <c r="I2237" s="21">
        <f t="shared" si="138"/>
        <v>234.40674622754113</v>
      </c>
      <c r="J2237" s="21">
        <f t="shared" si="139"/>
        <v>0</v>
      </c>
      <c r="L2237" s="1">
        <f t="shared" si="136"/>
        <v>1</v>
      </c>
      <c r="M2237" s="1">
        <f t="shared" si="137"/>
        <v>0</v>
      </c>
    </row>
    <row r="2238" spans="3:13">
      <c r="C2238"/>
      <c r="D2238" s="26">
        <v>43724.083333333336</v>
      </c>
      <c r="E2238" s="13">
        <v>0</v>
      </c>
      <c r="F2238" s="23">
        <v>234.14519690282245</v>
      </c>
      <c r="I2238" s="21">
        <f t="shared" si="138"/>
        <v>234.14519690282245</v>
      </c>
      <c r="J2238" s="21">
        <f t="shared" si="139"/>
        <v>0</v>
      </c>
      <c r="L2238" s="1">
        <f t="shared" si="136"/>
        <v>1</v>
      </c>
      <c r="M2238" s="1">
        <f t="shared" si="137"/>
        <v>0</v>
      </c>
    </row>
    <row r="2239" spans="3:13">
      <c r="C2239"/>
      <c r="D2239" s="26">
        <v>43724.125</v>
      </c>
      <c r="E2239" s="13">
        <v>0</v>
      </c>
      <c r="F2239" s="23">
        <v>234.10913211498095</v>
      </c>
      <c r="I2239" s="21">
        <f t="shared" si="138"/>
        <v>234.10913211498095</v>
      </c>
      <c r="J2239" s="21">
        <f t="shared" si="139"/>
        <v>0</v>
      </c>
      <c r="L2239" s="1">
        <f t="shared" si="136"/>
        <v>1</v>
      </c>
      <c r="M2239" s="1">
        <f t="shared" si="137"/>
        <v>0</v>
      </c>
    </row>
    <row r="2240" spans="3:13">
      <c r="C2240"/>
      <c r="D2240" s="26">
        <v>43724.166666666664</v>
      </c>
      <c r="E2240" s="13">
        <v>0</v>
      </c>
      <c r="F2240" s="23">
        <v>233.70723340919685</v>
      </c>
      <c r="I2240" s="21">
        <f t="shared" si="138"/>
        <v>233.70723340919685</v>
      </c>
      <c r="J2240" s="21">
        <f t="shared" si="139"/>
        <v>0</v>
      </c>
      <c r="L2240" s="1">
        <f t="shared" si="136"/>
        <v>1</v>
      </c>
      <c r="M2240" s="1">
        <f t="shared" si="137"/>
        <v>0</v>
      </c>
    </row>
    <row r="2241" spans="3:13">
      <c r="C2241"/>
      <c r="D2241" s="26">
        <v>43724.208333333336</v>
      </c>
      <c r="E2241" s="13">
        <v>0</v>
      </c>
      <c r="F2241" s="23">
        <v>233.80761216250153</v>
      </c>
      <c r="I2241" s="21">
        <f t="shared" si="138"/>
        <v>233.80761216250153</v>
      </c>
      <c r="J2241" s="21">
        <f t="shared" si="139"/>
        <v>0</v>
      </c>
      <c r="L2241" s="1">
        <f t="shared" si="136"/>
        <v>1</v>
      </c>
      <c r="M2241" s="1">
        <f t="shared" si="137"/>
        <v>0</v>
      </c>
    </row>
    <row r="2242" spans="3:13">
      <c r="C2242"/>
      <c r="D2242" s="26">
        <v>43724.25</v>
      </c>
      <c r="E2242" s="13">
        <v>0</v>
      </c>
      <c r="F2242" s="23">
        <v>233.79985061054344</v>
      </c>
      <c r="I2242" s="21">
        <f t="shared" si="138"/>
        <v>233.79985061054344</v>
      </c>
      <c r="J2242" s="21">
        <f t="shared" si="139"/>
        <v>0</v>
      </c>
      <c r="L2242" s="1">
        <f t="shared" si="136"/>
        <v>1</v>
      </c>
      <c r="M2242" s="1">
        <f t="shared" si="137"/>
        <v>0</v>
      </c>
    </row>
    <row r="2243" spans="3:13">
      <c r="C2243"/>
      <c r="D2243" s="26">
        <v>43724.291666666664</v>
      </c>
      <c r="E2243" s="13">
        <v>0</v>
      </c>
      <c r="F2243" s="23">
        <v>234.48444546521992</v>
      </c>
      <c r="I2243" s="21">
        <f t="shared" si="138"/>
        <v>234.48444546521992</v>
      </c>
      <c r="J2243" s="21">
        <f t="shared" si="139"/>
        <v>0</v>
      </c>
      <c r="L2243" s="1">
        <f t="shared" si="136"/>
        <v>1</v>
      </c>
      <c r="M2243" s="1">
        <f t="shared" si="137"/>
        <v>0</v>
      </c>
    </row>
    <row r="2244" spans="3:13">
      <c r="C2244"/>
      <c r="D2244" s="26">
        <v>43724.333333333336</v>
      </c>
      <c r="E2244" s="13">
        <v>0</v>
      </c>
      <c r="F2244" s="23">
        <v>234.28893610018</v>
      </c>
      <c r="I2244" s="21">
        <f t="shared" si="138"/>
        <v>234.28893610018</v>
      </c>
      <c r="J2244" s="21">
        <f t="shared" si="139"/>
        <v>0</v>
      </c>
      <c r="L2244" s="1">
        <f t="shared" si="136"/>
        <v>1</v>
      </c>
      <c r="M2244" s="1">
        <f t="shared" si="137"/>
        <v>0</v>
      </c>
    </row>
    <row r="2245" spans="3:13">
      <c r="C2245"/>
      <c r="D2245" s="26">
        <v>43724.375</v>
      </c>
      <c r="E2245" s="13">
        <v>0</v>
      </c>
      <c r="F2245" s="23">
        <v>241.72297205821118</v>
      </c>
      <c r="I2245" s="21">
        <f t="shared" si="138"/>
        <v>241.72297205821118</v>
      </c>
      <c r="J2245" s="21">
        <f t="shared" si="139"/>
        <v>0</v>
      </c>
      <c r="L2245" s="1">
        <f t="shared" ref="L2245:L2308" si="140">+IF(E2245&lt;1.5,1,0)</f>
        <v>1</v>
      </c>
      <c r="M2245" s="1">
        <f t="shared" ref="M2245:M2308" si="141">+IF(E2245&gt;1.5,1,0)</f>
        <v>0</v>
      </c>
    </row>
    <row r="2246" spans="3:13">
      <c r="C2246"/>
      <c r="D2246" s="26">
        <v>43724.416666666664</v>
      </c>
      <c r="E2246" s="13">
        <v>0</v>
      </c>
      <c r="F2246" s="23">
        <v>251.29549067160482</v>
      </c>
      <c r="I2246" s="21">
        <f t="shared" ref="I2246:I2309" si="142">+IF(E2246&lt;1.5,F2246,0)</f>
        <v>251.29549067160482</v>
      </c>
      <c r="J2246" s="21">
        <f t="shared" ref="J2246:J2309" si="143">+IF(E2246&gt;1.5,F2246,0)</f>
        <v>0</v>
      </c>
      <c r="L2246" s="1">
        <f t="shared" si="140"/>
        <v>1</v>
      </c>
      <c r="M2246" s="1">
        <f t="shared" si="141"/>
        <v>0</v>
      </c>
    </row>
    <row r="2247" spans="3:13">
      <c r="C2247"/>
      <c r="D2247" s="29">
        <v>43724.458333333336</v>
      </c>
      <c r="E2247" s="13">
        <v>0</v>
      </c>
      <c r="F2247" s="23">
        <v>250.78566315917541</v>
      </c>
      <c r="I2247" s="21">
        <f t="shared" si="142"/>
        <v>250.78566315917541</v>
      </c>
      <c r="J2247" s="21">
        <f t="shared" si="143"/>
        <v>0</v>
      </c>
      <c r="L2247" s="1">
        <f t="shared" si="140"/>
        <v>1</v>
      </c>
      <c r="M2247" s="1">
        <f t="shared" si="141"/>
        <v>0</v>
      </c>
    </row>
    <row r="2248" spans="3:13">
      <c r="C2248"/>
      <c r="D2248" s="28">
        <v>43724.5</v>
      </c>
      <c r="E2248" s="13">
        <v>0</v>
      </c>
      <c r="F2248" s="23">
        <v>251.21760784646145</v>
      </c>
      <c r="I2248" s="21">
        <f t="shared" si="142"/>
        <v>251.21760784646145</v>
      </c>
      <c r="J2248" s="21">
        <f t="shared" si="143"/>
        <v>0</v>
      </c>
      <c r="L2248" s="1">
        <f t="shared" si="140"/>
        <v>1</v>
      </c>
      <c r="M2248" s="1">
        <f t="shared" si="141"/>
        <v>0</v>
      </c>
    </row>
    <row r="2249" spans="3:13">
      <c r="C2249"/>
      <c r="D2249" s="29">
        <v>43724.541666666664</v>
      </c>
      <c r="E2249" s="13">
        <v>0</v>
      </c>
      <c r="F2249" s="23">
        <v>251.40364370922123</v>
      </c>
      <c r="I2249" s="21">
        <f t="shared" si="142"/>
        <v>251.40364370922123</v>
      </c>
      <c r="J2249" s="21">
        <f t="shared" si="143"/>
        <v>0</v>
      </c>
      <c r="L2249" s="1">
        <f t="shared" si="140"/>
        <v>1</v>
      </c>
      <c r="M2249" s="1">
        <f t="shared" si="141"/>
        <v>0</v>
      </c>
    </row>
    <row r="2250" spans="3:13">
      <c r="C2250"/>
      <c r="D2250" s="26">
        <v>43724.583333333336</v>
      </c>
      <c r="E2250" s="13">
        <v>0</v>
      </c>
      <c r="F2250" s="23">
        <v>251.30605859788952</v>
      </c>
      <c r="I2250" s="21">
        <f t="shared" si="142"/>
        <v>251.30605859788952</v>
      </c>
      <c r="J2250" s="21">
        <f t="shared" si="143"/>
        <v>0</v>
      </c>
      <c r="L2250" s="1">
        <f t="shared" si="140"/>
        <v>1</v>
      </c>
      <c r="M2250" s="1">
        <f t="shared" si="141"/>
        <v>0</v>
      </c>
    </row>
    <row r="2251" spans="3:13">
      <c r="C2251"/>
      <c r="D2251" s="26">
        <v>43724.625</v>
      </c>
      <c r="E2251" s="13">
        <v>0</v>
      </c>
      <c r="F2251" s="23">
        <v>251.01657967036658</v>
      </c>
      <c r="I2251" s="21">
        <f t="shared" si="142"/>
        <v>251.01657967036658</v>
      </c>
      <c r="J2251" s="21">
        <f t="shared" si="143"/>
        <v>0</v>
      </c>
      <c r="L2251" s="1">
        <f t="shared" si="140"/>
        <v>1</v>
      </c>
      <c r="M2251" s="1">
        <f t="shared" si="141"/>
        <v>0</v>
      </c>
    </row>
    <row r="2252" spans="3:13">
      <c r="C2252"/>
      <c r="D2252" s="26">
        <v>43724.666666666664</v>
      </c>
      <c r="E2252" s="13">
        <v>0</v>
      </c>
      <c r="F2252" s="23">
        <v>240.51438845407259</v>
      </c>
      <c r="I2252" s="21">
        <f t="shared" si="142"/>
        <v>240.51438845407259</v>
      </c>
      <c r="J2252" s="21">
        <f t="shared" si="143"/>
        <v>0</v>
      </c>
      <c r="L2252" s="1">
        <f t="shared" si="140"/>
        <v>1</v>
      </c>
      <c r="M2252" s="1">
        <f t="shared" si="141"/>
        <v>0</v>
      </c>
    </row>
    <row r="2253" spans="3:13">
      <c r="C2253"/>
      <c r="D2253" s="26">
        <v>43724.708333333336</v>
      </c>
      <c r="E2253" s="13">
        <v>0</v>
      </c>
      <c r="F2253" s="23">
        <v>237.90663956766926</v>
      </c>
      <c r="I2253" s="21">
        <f t="shared" si="142"/>
        <v>237.90663956766926</v>
      </c>
      <c r="J2253" s="21">
        <f t="shared" si="143"/>
        <v>0</v>
      </c>
      <c r="L2253" s="1">
        <f t="shared" si="140"/>
        <v>1</v>
      </c>
      <c r="M2253" s="1">
        <f t="shared" si="141"/>
        <v>0</v>
      </c>
    </row>
    <row r="2254" spans="3:13">
      <c r="C2254"/>
      <c r="D2254" s="26">
        <v>43724.75</v>
      </c>
      <c r="E2254" s="13">
        <v>0</v>
      </c>
      <c r="F2254" s="23">
        <v>238.19616467740309</v>
      </c>
      <c r="I2254" s="21">
        <f t="shared" si="142"/>
        <v>238.19616467740309</v>
      </c>
      <c r="J2254" s="21">
        <f t="shared" si="143"/>
        <v>0</v>
      </c>
      <c r="L2254" s="1">
        <f t="shared" si="140"/>
        <v>1</v>
      </c>
      <c r="M2254" s="1">
        <f t="shared" si="141"/>
        <v>0</v>
      </c>
    </row>
    <row r="2255" spans="3:13">
      <c r="C2255"/>
      <c r="D2255" s="26">
        <v>43724.791666666664</v>
      </c>
      <c r="E2255" s="13">
        <v>0</v>
      </c>
      <c r="F2255" s="23">
        <v>238.05422115017123</v>
      </c>
      <c r="I2255" s="21">
        <f t="shared" si="142"/>
        <v>238.05422115017123</v>
      </c>
      <c r="J2255" s="21">
        <f t="shared" si="143"/>
        <v>0</v>
      </c>
      <c r="L2255" s="1">
        <f t="shared" si="140"/>
        <v>1</v>
      </c>
      <c r="M2255" s="1">
        <f t="shared" si="141"/>
        <v>0</v>
      </c>
    </row>
    <row r="2256" spans="3:13">
      <c r="C2256"/>
      <c r="D2256" s="26">
        <v>43724.833333333336</v>
      </c>
      <c r="E2256" s="13">
        <v>0</v>
      </c>
      <c r="F2256" s="23">
        <v>234.03987595554335</v>
      </c>
      <c r="I2256" s="21">
        <f t="shared" si="142"/>
        <v>234.03987595554335</v>
      </c>
      <c r="J2256" s="21">
        <f t="shared" si="143"/>
        <v>0</v>
      </c>
      <c r="L2256" s="1">
        <f t="shared" si="140"/>
        <v>1</v>
      </c>
      <c r="M2256" s="1">
        <f t="shared" si="141"/>
        <v>0</v>
      </c>
    </row>
    <row r="2257" spans="3:13">
      <c r="C2257"/>
      <c r="D2257" s="26">
        <v>43724.875</v>
      </c>
      <c r="E2257" s="13">
        <v>1</v>
      </c>
      <c r="F2257" s="23">
        <v>234.21312919450244</v>
      </c>
      <c r="I2257" s="21">
        <f t="shared" si="142"/>
        <v>234.21312919450244</v>
      </c>
      <c r="J2257" s="21">
        <f t="shared" si="143"/>
        <v>0</v>
      </c>
      <c r="L2257" s="1">
        <f t="shared" si="140"/>
        <v>1</v>
      </c>
      <c r="M2257" s="1">
        <f t="shared" si="141"/>
        <v>0</v>
      </c>
    </row>
    <row r="2258" spans="3:13">
      <c r="C2258"/>
      <c r="D2258" s="26">
        <v>43724.916666666664</v>
      </c>
      <c r="E2258" s="13">
        <v>1</v>
      </c>
      <c r="F2258" s="23">
        <v>234.04136839387652</v>
      </c>
      <c r="I2258" s="21">
        <f t="shared" si="142"/>
        <v>234.04136839387652</v>
      </c>
      <c r="J2258" s="21">
        <f t="shared" si="143"/>
        <v>0</v>
      </c>
      <c r="L2258" s="1">
        <f t="shared" si="140"/>
        <v>1</v>
      </c>
      <c r="M2258" s="1">
        <f t="shared" si="141"/>
        <v>0</v>
      </c>
    </row>
    <row r="2259" spans="3:13">
      <c r="C2259"/>
      <c r="D2259" s="26">
        <v>43724.958333333336</v>
      </c>
      <c r="E2259" s="13">
        <v>1</v>
      </c>
      <c r="F2259" s="23">
        <v>234.41367119469746</v>
      </c>
      <c r="I2259" s="21">
        <f t="shared" si="142"/>
        <v>234.41367119469746</v>
      </c>
      <c r="J2259" s="21">
        <f t="shared" si="143"/>
        <v>0</v>
      </c>
      <c r="L2259" s="1">
        <f t="shared" si="140"/>
        <v>1</v>
      </c>
      <c r="M2259" s="1">
        <f t="shared" si="141"/>
        <v>0</v>
      </c>
    </row>
    <row r="2260" spans="3:13">
      <c r="C2260"/>
      <c r="D2260" s="26">
        <v>43725</v>
      </c>
      <c r="E2260" s="13">
        <v>2</v>
      </c>
      <c r="F2260" s="23">
        <v>234.65634671040652</v>
      </c>
      <c r="I2260" s="21">
        <f t="shared" si="142"/>
        <v>0</v>
      </c>
      <c r="J2260" s="21">
        <f t="shared" si="143"/>
        <v>234.65634671040652</v>
      </c>
      <c r="L2260" s="1">
        <f t="shared" si="140"/>
        <v>0</v>
      </c>
      <c r="M2260" s="1">
        <f t="shared" si="141"/>
        <v>1</v>
      </c>
    </row>
    <row r="2261" spans="3:13">
      <c r="C2261"/>
      <c r="D2261" s="26">
        <v>43725.041666666664</v>
      </c>
      <c r="E2261" s="13">
        <v>2</v>
      </c>
      <c r="F2261" s="23">
        <v>234.4108447727389</v>
      </c>
      <c r="I2261" s="21">
        <f t="shared" si="142"/>
        <v>0</v>
      </c>
      <c r="J2261" s="21">
        <f t="shared" si="143"/>
        <v>234.4108447727389</v>
      </c>
      <c r="L2261" s="1">
        <f t="shared" si="140"/>
        <v>0</v>
      </c>
      <c r="M2261" s="1">
        <f t="shared" si="141"/>
        <v>1</v>
      </c>
    </row>
    <row r="2262" spans="3:13">
      <c r="C2262"/>
      <c r="D2262" s="26">
        <v>43725.083333333336</v>
      </c>
      <c r="E2262" s="13">
        <v>2</v>
      </c>
      <c r="F2262" s="23">
        <v>234.90827564114946</v>
      </c>
      <c r="I2262" s="21">
        <f t="shared" si="142"/>
        <v>0</v>
      </c>
      <c r="J2262" s="21">
        <f t="shared" si="143"/>
        <v>234.90827564114946</v>
      </c>
      <c r="L2262" s="1">
        <f t="shared" si="140"/>
        <v>0</v>
      </c>
      <c r="M2262" s="1">
        <f t="shared" si="141"/>
        <v>1</v>
      </c>
    </row>
    <row r="2263" spans="3:13">
      <c r="C2263"/>
      <c r="D2263" s="26">
        <v>43725.125</v>
      </c>
      <c r="E2263" s="13">
        <v>2</v>
      </c>
      <c r="F2263" s="23">
        <v>234.61870455413768</v>
      </c>
      <c r="I2263" s="21">
        <f t="shared" si="142"/>
        <v>0</v>
      </c>
      <c r="J2263" s="21">
        <f t="shared" si="143"/>
        <v>234.61870455413768</v>
      </c>
      <c r="L2263" s="1">
        <f t="shared" si="140"/>
        <v>0</v>
      </c>
      <c r="M2263" s="1">
        <f t="shared" si="141"/>
        <v>1</v>
      </c>
    </row>
    <row r="2264" spans="3:13">
      <c r="C2264"/>
      <c r="D2264" s="26">
        <v>43725.166666666664</v>
      </c>
      <c r="E2264" s="13">
        <v>2</v>
      </c>
      <c r="F2264" s="23">
        <v>234.37202920914865</v>
      </c>
      <c r="I2264" s="21">
        <f t="shared" si="142"/>
        <v>0</v>
      </c>
      <c r="J2264" s="21">
        <f t="shared" si="143"/>
        <v>234.37202920914865</v>
      </c>
      <c r="L2264" s="1">
        <f t="shared" si="140"/>
        <v>0</v>
      </c>
      <c r="M2264" s="1">
        <f t="shared" si="141"/>
        <v>1</v>
      </c>
    </row>
    <row r="2265" spans="3:13">
      <c r="C2265"/>
      <c r="D2265" s="26">
        <v>43725.208333333336</v>
      </c>
      <c r="E2265" s="13">
        <v>2</v>
      </c>
      <c r="F2265" s="23">
        <v>234.1215686674544</v>
      </c>
      <c r="I2265" s="21">
        <f t="shared" si="142"/>
        <v>0</v>
      </c>
      <c r="J2265" s="21">
        <f t="shared" si="143"/>
        <v>234.1215686674544</v>
      </c>
      <c r="L2265" s="1">
        <f t="shared" si="140"/>
        <v>0</v>
      </c>
      <c r="M2265" s="1">
        <f t="shared" si="141"/>
        <v>1</v>
      </c>
    </row>
    <row r="2266" spans="3:13">
      <c r="C2266"/>
      <c r="D2266" s="26">
        <v>43725.25</v>
      </c>
      <c r="E2266" s="13">
        <v>2</v>
      </c>
      <c r="F2266" s="23">
        <v>234.38424101819896</v>
      </c>
      <c r="I2266" s="21">
        <f t="shared" si="142"/>
        <v>0</v>
      </c>
      <c r="J2266" s="21">
        <f t="shared" si="143"/>
        <v>234.38424101819896</v>
      </c>
      <c r="L2266" s="1">
        <f t="shared" si="140"/>
        <v>0</v>
      </c>
      <c r="M2266" s="1">
        <f t="shared" si="141"/>
        <v>1</v>
      </c>
    </row>
    <row r="2267" spans="3:13">
      <c r="C2267"/>
      <c r="D2267" s="26">
        <v>43725.291666666664</v>
      </c>
      <c r="E2267" s="13">
        <v>2</v>
      </c>
      <c r="F2267" s="23">
        <v>233.8178210964895</v>
      </c>
      <c r="I2267" s="21">
        <f t="shared" si="142"/>
        <v>0</v>
      </c>
      <c r="J2267" s="21">
        <f t="shared" si="143"/>
        <v>233.8178210964895</v>
      </c>
      <c r="L2267" s="1">
        <f t="shared" si="140"/>
        <v>0</v>
      </c>
      <c r="M2267" s="1">
        <f t="shared" si="141"/>
        <v>1</v>
      </c>
    </row>
    <row r="2268" spans="3:13">
      <c r="C2268"/>
      <c r="D2268" s="26">
        <v>43725.333333333336</v>
      </c>
      <c r="E2268" s="13">
        <v>2</v>
      </c>
      <c r="F2268" s="23">
        <v>233.79637847338699</v>
      </c>
      <c r="I2268" s="21">
        <f t="shared" si="142"/>
        <v>0</v>
      </c>
      <c r="J2268" s="21">
        <f t="shared" si="143"/>
        <v>233.79637847338699</v>
      </c>
      <c r="L2268" s="1">
        <f t="shared" si="140"/>
        <v>0</v>
      </c>
      <c r="M2268" s="1">
        <f t="shared" si="141"/>
        <v>1</v>
      </c>
    </row>
    <row r="2269" spans="3:13">
      <c r="C2269"/>
      <c r="D2269" s="26">
        <v>43725.375</v>
      </c>
      <c r="E2269" s="13">
        <v>2</v>
      </c>
      <c r="F2269" s="23">
        <v>234.12762817345651</v>
      </c>
      <c r="I2269" s="21">
        <f t="shared" si="142"/>
        <v>0</v>
      </c>
      <c r="J2269" s="21">
        <f t="shared" si="143"/>
        <v>234.12762817345651</v>
      </c>
      <c r="L2269" s="1">
        <f t="shared" si="140"/>
        <v>0</v>
      </c>
      <c r="M2269" s="1">
        <f t="shared" si="141"/>
        <v>1</v>
      </c>
    </row>
    <row r="2270" spans="3:13">
      <c r="C2270"/>
      <c r="D2270" s="26">
        <v>43725.416666666664</v>
      </c>
      <c r="E2270" s="13">
        <v>0</v>
      </c>
      <c r="F2270" s="23">
        <v>234.2048982541545</v>
      </c>
      <c r="I2270" s="21">
        <f t="shared" si="142"/>
        <v>234.2048982541545</v>
      </c>
      <c r="J2270" s="21">
        <f t="shared" si="143"/>
        <v>0</v>
      </c>
      <c r="L2270" s="1">
        <f t="shared" si="140"/>
        <v>1</v>
      </c>
      <c r="M2270" s="1">
        <f t="shared" si="141"/>
        <v>0</v>
      </c>
    </row>
    <row r="2271" spans="3:13">
      <c r="C2271"/>
      <c r="D2271" s="26">
        <v>43725.458333333336</v>
      </c>
      <c r="E2271" s="13">
        <v>0</v>
      </c>
      <c r="F2271" s="23">
        <v>234.03740287824826</v>
      </c>
      <c r="I2271" s="21">
        <f t="shared" si="142"/>
        <v>234.03740287824826</v>
      </c>
      <c r="J2271" s="21">
        <f t="shared" si="143"/>
        <v>0</v>
      </c>
      <c r="L2271" s="1">
        <f t="shared" si="140"/>
        <v>1</v>
      </c>
      <c r="M2271" s="1">
        <f t="shared" si="141"/>
        <v>0</v>
      </c>
    </row>
    <row r="2272" spans="3:13">
      <c r="C2272"/>
      <c r="D2272" s="26">
        <v>43725.5</v>
      </c>
      <c r="E2272" s="13">
        <v>0</v>
      </c>
      <c r="F2272" s="23">
        <v>234.28739818392947</v>
      </c>
      <c r="I2272" s="21">
        <f t="shared" si="142"/>
        <v>234.28739818392947</v>
      </c>
      <c r="J2272" s="21">
        <f t="shared" si="143"/>
        <v>0</v>
      </c>
      <c r="L2272" s="1">
        <f t="shared" si="140"/>
        <v>1</v>
      </c>
      <c r="M2272" s="1">
        <f t="shared" si="141"/>
        <v>0</v>
      </c>
    </row>
    <row r="2273" spans="3:13">
      <c r="C2273"/>
      <c r="D2273" s="26">
        <v>43725.541666666664</v>
      </c>
      <c r="E2273" s="13">
        <v>0</v>
      </c>
      <c r="F2273" s="23">
        <v>234.40619868730232</v>
      </c>
      <c r="I2273" s="21">
        <f t="shared" si="142"/>
        <v>234.40619868730232</v>
      </c>
      <c r="J2273" s="21">
        <f t="shared" si="143"/>
        <v>0</v>
      </c>
      <c r="L2273" s="1">
        <f t="shared" si="140"/>
        <v>1</v>
      </c>
      <c r="M2273" s="1">
        <f t="shared" si="141"/>
        <v>0</v>
      </c>
    </row>
    <row r="2274" spans="3:13">
      <c r="C2274"/>
      <c r="D2274" s="26">
        <v>43725.583333333336</v>
      </c>
      <c r="E2274" s="13">
        <v>0</v>
      </c>
      <c r="F2274" s="23">
        <v>234.44678111544417</v>
      </c>
      <c r="I2274" s="21">
        <f t="shared" si="142"/>
        <v>234.44678111544417</v>
      </c>
      <c r="J2274" s="21">
        <f t="shared" si="143"/>
        <v>0</v>
      </c>
      <c r="L2274" s="1">
        <f t="shared" si="140"/>
        <v>1</v>
      </c>
      <c r="M2274" s="1">
        <f t="shared" si="141"/>
        <v>0</v>
      </c>
    </row>
    <row r="2275" spans="3:13">
      <c r="C2275"/>
      <c r="D2275" s="26">
        <v>43725.625</v>
      </c>
      <c r="E2275" s="13">
        <v>0</v>
      </c>
      <c r="F2275" s="23">
        <v>234.67764469296284</v>
      </c>
      <c r="I2275" s="21">
        <f t="shared" si="142"/>
        <v>234.67764469296284</v>
      </c>
      <c r="J2275" s="21">
        <f t="shared" si="143"/>
        <v>0</v>
      </c>
      <c r="L2275" s="1">
        <f t="shared" si="140"/>
        <v>1</v>
      </c>
      <c r="M2275" s="1">
        <f t="shared" si="141"/>
        <v>0</v>
      </c>
    </row>
    <row r="2276" spans="3:13">
      <c r="C2276"/>
      <c r="D2276" s="26">
        <v>43725.666666666664</v>
      </c>
      <c r="E2276" s="13">
        <v>0</v>
      </c>
      <c r="F2276" s="23">
        <v>234.44199049111276</v>
      </c>
      <c r="I2276" s="21">
        <f t="shared" si="142"/>
        <v>234.44199049111276</v>
      </c>
      <c r="J2276" s="21">
        <f t="shared" si="143"/>
        <v>0</v>
      </c>
      <c r="L2276" s="1">
        <f t="shared" si="140"/>
        <v>1</v>
      </c>
      <c r="M2276" s="1">
        <f t="shared" si="141"/>
        <v>0</v>
      </c>
    </row>
    <row r="2277" spans="3:13">
      <c r="C2277"/>
      <c r="D2277" s="26">
        <v>43725.708333333336</v>
      </c>
      <c r="E2277" s="13">
        <v>0</v>
      </c>
      <c r="F2277" s="23">
        <v>234.84308925306587</v>
      </c>
      <c r="I2277" s="21">
        <f t="shared" si="142"/>
        <v>234.84308925306587</v>
      </c>
      <c r="J2277" s="21">
        <f t="shared" si="143"/>
        <v>0</v>
      </c>
      <c r="L2277" s="1">
        <f t="shared" si="140"/>
        <v>1</v>
      </c>
      <c r="M2277" s="1">
        <f t="shared" si="141"/>
        <v>0</v>
      </c>
    </row>
    <row r="2278" spans="3:13">
      <c r="C2278"/>
      <c r="D2278" s="26">
        <v>43725.75</v>
      </c>
      <c r="E2278" s="13">
        <v>0</v>
      </c>
      <c r="F2278" s="23">
        <v>233.82103036661115</v>
      </c>
      <c r="I2278" s="21">
        <f t="shared" si="142"/>
        <v>233.82103036661115</v>
      </c>
      <c r="J2278" s="21">
        <f t="shared" si="143"/>
        <v>0</v>
      </c>
      <c r="L2278" s="1">
        <f t="shared" si="140"/>
        <v>1</v>
      </c>
      <c r="M2278" s="1">
        <f t="shared" si="141"/>
        <v>0</v>
      </c>
    </row>
    <row r="2279" spans="3:13">
      <c r="C2279"/>
      <c r="D2279" s="26">
        <v>43725.791666666664</v>
      </c>
      <c r="E2279" s="13">
        <v>0</v>
      </c>
      <c r="F2279" s="23">
        <v>234.58652959194106</v>
      </c>
      <c r="I2279" s="21">
        <f t="shared" si="142"/>
        <v>234.58652959194106</v>
      </c>
      <c r="J2279" s="21">
        <f t="shared" si="143"/>
        <v>0</v>
      </c>
      <c r="L2279" s="1">
        <f t="shared" si="140"/>
        <v>1</v>
      </c>
      <c r="M2279" s="1">
        <f t="shared" si="141"/>
        <v>0</v>
      </c>
    </row>
    <row r="2280" spans="3:13">
      <c r="C2280"/>
      <c r="D2280" s="26">
        <v>43725.833333333336</v>
      </c>
      <c r="E2280" s="13">
        <v>0</v>
      </c>
      <c r="F2280" s="23">
        <v>234.32997647274019</v>
      </c>
      <c r="I2280" s="21">
        <f t="shared" si="142"/>
        <v>234.32997647274019</v>
      </c>
      <c r="J2280" s="21">
        <f t="shared" si="143"/>
        <v>0</v>
      </c>
      <c r="L2280" s="1">
        <f t="shared" si="140"/>
        <v>1</v>
      </c>
      <c r="M2280" s="1">
        <f t="shared" si="141"/>
        <v>0</v>
      </c>
    </row>
    <row r="2281" spans="3:13">
      <c r="C2281"/>
      <c r="D2281" s="26">
        <v>43725.875</v>
      </c>
      <c r="E2281" s="13">
        <v>0</v>
      </c>
      <c r="F2281" s="23">
        <v>234.2721332177891</v>
      </c>
      <c r="I2281" s="21">
        <f t="shared" si="142"/>
        <v>234.2721332177891</v>
      </c>
      <c r="J2281" s="21">
        <f t="shared" si="143"/>
        <v>0</v>
      </c>
      <c r="L2281" s="1">
        <f t="shared" si="140"/>
        <v>1</v>
      </c>
      <c r="M2281" s="1">
        <f t="shared" si="141"/>
        <v>0</v>
      </c>
    </row>
    <row r="2282" spans="3:13">
      <c r="C2282"/>
      <c r="D2282" s="26">
        <v>43725.916666666664</v>
      </c>
      <c r="E2282" s="13">
        <v>0</v>
      </c>
      <c r="F2282" s="23">
        <v>232.85849208030371</v>
      </c>
      <c r="I2282" s="21">
        <f t="shared" si="142"/>
        <v>232.85849208030371</v>
      </c>
      <c r="J2282" s="21">
        <f t="shared" si="143"/>
        <v>0</v>
      </c>
      <c r="L2282" s="1">
        <f t="shared" si="140"/>
        <v>1</v>
      </c>
      <c r="M2282" s="1">
        <f t="shared" si="141"/>
        <v>0</v>
      </c>
    </row>
    <row r="2283" spans="3:13">
      <c r="C2283"/>
      <c r="D2283" s="26">
        <v>43725.958333333336</v>
      </c>
      <c r="E2283" s="13">
        <v>1</v>
      </c>
      <c r="F2283" s="23">
        <v>203.23204031231032</v>
      </c>
      <c r="I2283" s="21">
        <f t="shared" si="142"/>
        <v>203.23204031231032</v>
      </c>
      <c r="J2283" s="21">
        <f t="shared" si="143"/>
        <v>0</v>
      </c>
      <c r="L2283" s="1">
        <f t="shared" si="140"/>
        <v>1</v>
      </c>
      <c r="M2283" s="1">
        <f t="shared" si="141"/>
        <v>0</v>
      </c>
    </row>
    <row r="2284" spans="3:13">
      <c r="C2284"/>
      <c r="D2284" s="26">
        <v>43726</v>
      </c>
      <c r="E2284" s="13">
        <v>1</v>
      </c>
      <c r="F2284" s="23">
        <v>208.71969255136594</v>
      </c>
      <c r="I2284" s="21">
        <f t="shared" si="142"/>
        <v>208.71969255136594</v>
      </c>
      <c r="J2284" s="21">
        <f t="shared" si="143"/>
        <v>0</v>
      </c>
      <c r="L2284" s="1">
        <f t="shared" si="140"/>
        <v>1</v>
      </c>
      <c r="M2284" s="1">
        <f t="shared" si="141"/>
        <v>0</v>
      </c>
    </row>
    <row r="2285" spans="3:13">
      <c r="C2285"/>
      <c r="D2285" s="26">
        <v>43726.041666666664</v>
      </c>
      <c r="E2285" s="13">
        <v>1</v>
      </c>
      <c r="F2285" s="23">
        <v>215.15012189764275</v>
      </c>
      <c r="I2285" s="21">
        <f t="shared" si="142"/>
        <v>215.15012189764275</v>
      </c>
      <c r="J2285" s="21">
        <f t="shared" si="143"/>
        <v>0</v>
      </c>
      <c r="L2285" s="1">
        <f t="shared" si="140"/>
        <v>1</v>
      </c>
      <c r="M2285" s="1">
        <f t="shared" si="141"/>
        <v>0</v>
      </c>
    </row>
    <row r="2286" spans="3:13">
      <c r="C2286"/>
      <c r="D2286" s="26">
        <v>43726.083333333336</v>
      </c>
      <c r="E2286" s="13">
        <v>2</v>
      </c>
      <c r="F2286" s="23">
        <v>223.75004364019151</v>
      </c>
      <c r="I2286" s="21">
        <f t="shared" si="142"/>
        <v>0</v>
      </c>
      <c r="J2286" s="21">
        <f t="shared" si="143"/>
        <v>223.75004364019151</v>
      </c>
      <c r="L2286" s="1">
        <f t="shared" si="140"/>
        <v>0</v>
      </c>
      <c r="M2286" s="1">
        <f t="shared" si="141"/>
        <v>1</v>
      </c>
    </row>
    <row r="2287" spans="3:13">
      <c r="C2287"/>
      <c r="D2287" s="26">
        <v>43726.125</v>
      </c>
      <c r="E2287" s="13">
        <v>2</v>
      </c>
      <c r="F2287" s="23">
        <v>232.17143486927068</v>
      </c>
      <c r="I2287" s="21">
        <f t="shared" si="142"/>
        <v>0</v>
      </c>
      <c r="J2287" s="21">
        <f t="shared" si="143"/>
        <v>232.17143486927068</v>
      </c>
      <c r="L2287" s="1">
        <f t="shared" si="140"/>
        <v>0</v>
      </c>
      <c r="M2287" s="1">
        <f t="shared" si="141"/>
        <v>1</v>
      </c>
    </row>
    <row r="2288" spans="3:13">
      <c r="C2288"/>
      <c r="D2288" s="26">
        <v>43726.166666666664</v>
      </c>
      <c r="E2288" s="13">
        <v>2</v>
      </c>
      <c r="F2288" s="23">
        <v>233.6772071637092</v>
      </c>
      <c r="I2288" s="21">
        <f t="shared" si="142"/>
        <v>0</v>
      </c>
      <c r="J2288" s="21">
        <f t="shared" si="143"/>
        <v>233.6772071637092</v>
      </c>
      <c r="L2288" s="1">
        <f t="shared" si="140"/>
        <v>0</v>
      </c>
      <c r="M2288" s="1">
        <f t="shared" si="141"/>
        <v>1</v>
      </c>
    </row>
    <row r="2289" spans="3:13">
      <c r="C2289"/>
      <c r="D2289" s="26">
        <v>43726.208333333336</v>
      </c>
      <c r="E2289" s="13">
        <v>2</v>
      </c>
      <c r="F2289" s="23">
        <v>234.19927469996242</v>
      </c>
      <c r="I2289" s="21">
        <f t="shared" si="142"/>
        <v>0</v>
      </c>
      <c r="J2289" s="21">
        <f t="shared" si="143"/>
        <v>234.19927469996242</v>
      </c>
      <c r="L2289" s="1">
        <f t="shared" si="140"/>
        <v>0</v>
      </c>
      <c r="M2289" s="1">
        <f t="shared" si="141"/>
        <v>1</v>
      </c>
    </row>
    <row r="2290" spans="3:13">
      <c r="C2290"/>
      <c r="D2290" s="26">
        <v>43726.25</v>
      </c>
      <c r="E2290" s="13">
        <v>2</v>
      </c>
      <c r="F2290" s="23">
        <v>234.08799291331047</v>
      </c>
      <c r="I2290" s="21">
        <f t="shared" si="142"/>
        <v>0</v>
      </c>
      <c r="J2290" s="21">
        <f t="shared" si="143"/>
        <v>234.08799291331047</v>
      </c>
      <c r="L2290" s="1">
        <f t="shared" si="140"/>
        <v>0</v>
      </c>
      <c r="M2290" s="1">
        <f t="shared" si="141"/>
        <v>1</v>
      </c>
    </row>
    <row r="2291" spans="3:13">
      <c r="C2291"/>
      <c r="D2291" s="26">
        <v>43726.291666666664</v>
      </c>
      <c r="E2291" s="13">
        <v>2</v>
      </c>
      <c r="F2291" s="23">
        <v>234.11069794746766</v>
      </c>
      <c r="I2291" s="21">
        <f t="shared" si="142"/>
        <v>0</v>
      </c>
      <c r="J2291" s="21">
        <f t="shared" si="143"/>
        <v>234.11069794746766</v>
      </c>
      <c r="L2291" s="1">
        <f t="shared" si="140"/>
        <v>0</v>
      </c>
      <c r="M2291" s="1">
        <f t="shared" si="141"/>
        <v>1</v>
      </c>
    </row>
    <row r="2292" spans="3:13">
      <c r="C2292"/>
      <c r="D2292" s="26">
        <v>43726.333333333336</v>
      </c>
      <c r="E2292" s="13">
        <v>0</v>
      </c>
      <c r="F2292" s="23">
        <v>234.24638970155647</v>
      </c>
      <c r="I2292" s="21">
        <f t="shared" si="142"/>
        <v>234.24638970155647</v>
      </c>
      <c r="J2292" s="21">
        <f t="shared" si="143"/>
        <v>0</v>
      </c>
      <c r="L2292" s="1">
        <f t="shared" si="140"/>
        <v>1</v>
      </c>
      <c r="M2292" s="1">
        <f t="shared" si="141"/>
        <v>0</v>
      </c>
    </row>
    <row r="2293" spans="3:13">
      <c r="C2293"/>
      <c r="D2293" s="26">
        <v>43726.375</v>
      </c>
      <c r="E2293" s="13">
        <v>0</v>
      </c>
      <c r="F2293" s="23">
        <v>233.98808379569451</v>
      </c>
      <c r="I2293" s="21">
        <f t="shared" si="142"/>
        <v>233.98808379569451</v>
      </c>
      <c r="J2293" s="21">
        <f t="shared" si="143"/>
        <v>0</v>
      </c>
      <c r="L2293" s="1">
        <f t="shared" si="140"/>
        <v>1</v>
      </c>
      <c r="M2293" s="1">
        <f t="shared" si="141"/>
        <v>0</v>
      </c>
    </row>
    <row r="2294" spans="3:13">
      <c r="C2294"/>
      <c r="D2294" s="26">
        <v>43726.416666666664</v>
      </c>
      <c r="E2294" s="13">
        <v>0</v>
      </c>
      <c r="F2294" s="23">
        <v>234.10580399853143</v>
      </c>
      <c r="I2294" s="21">
        <f t="shared" si="142"/>
        <v>234.10580399853143</v>
      </c>
      <c r="J2294" s="21">
        <f t="shared" si="143"/>
        <v>0</v>
      </c>
      <c r="L2294" s="1">
        <f t="shared" si="140"/>
        <v>1</v>
      </c>
      <c r="M2294" s="1">
        <f t="shared" si="141"/>
        <v>0</v>
      </c>
    </row>
    <row r="2295" spans="3:13">
      <c r="C2295"/>
      <c r="D2295" s="26">
        <v>43726.458333333336</v>
      </c>
      <c r="E2295" s="13">
        <v>0</v>
      </c>
      <c r="F2295" s="23">
        <v>233.97380783983508</v>
      </c>
      <c r="I2295" s="21">
        <f t="shared" si="142"/>
        <v>233.97380783983508</v>
      </c>
      <c r="J2295" s="21">
        <f t="shared" si="143"/>
        <v>0</v>
      </c>
      <c r="L2295" s="1">
        <f t="shared" si="140"/>
        <v>1</v>
      </c>
      <c r="M2295" s="1">
        <f t="shared" si="141"/>
        <v>0</v>
      </c>
    </row>
    <row r="2296" spans="3:13">
      <c r="C2296"/>
      <c r="D2296" s="26">
        <v>43726.5</v>
      </c>
      <c r="E2296" s="13">
        <v>0</v>
      </c>
      <c r="F2296" s="23">
        <v>234.30607355034212</v>
      </c>
      <c r="I2296" s="21">
        <f t="shared" si="142"/>
        <v>234.30607355034212</v>
      </c>
      <c r="J2296" s="21">
        <f t="shared" si="143"/>
        <v>0</v>
      </c>
      <c r="L2296" s="1">
        <f t="shared" si="140"/>
        <v>1</v>
      </c>
      <c r="M2296" s="1">
        <f t="shared" si="141"/>
        <v>0</v>
      </c>
    </row>
    <row r="2297" spans="3:13">
      <c r="C2297"/>
      <c r="D2297" s="26">
        <v>43726.541666666664</v>
      </c>
      <c r="E2297" s="13">
        <v>0</v>
      </c>
      <c r="F2297" s="23">
        <v>234.21827036465788</v>
      </c>
      <c r="I2297" s="21">
        <f t="shared" si="142"/>
        <v>234.21827036465788</v>
      </c>
      <c r="J2297" s="21">
        <f t="shared" si="143"/>
        <v>0</v>
      </c>
      <c r="L2297" s="1">
        <f t="shared" si="140"/>
        <v>1</v>
      </c>
      <c r="M2297" s="1">
        <f t="shared" si="141"/>
        <v>0</v>
      </c>
    </row>
    <row r="2298" spans="3:13">
      <c r="C2298"/>
      <c r="D2298" s="26">
        <v>43726.583333333336</v>
      </c>
      <c r="E2298" s="13">
        <v>0</v>
      </c>
      <c r="F2298" s="23">
        <v>234.11797349181356</v>
      </c>
      <c r="I2298" s="21">
        <f t="shared" si="142"/>
        <v>234.11797349181356</v>
      </c>
      <c r="J2298" s="21">
        <f t="shared" si="143"/>
        <v>0</v>
      </c>
      <c r="L2298" s="1">
        <f t="shared" si="140"/>
        <v>1</v>
      </c>
      <c r="M2298" s="1">
        <f t="shared" si="141"/>
        <v>0</v>
      </c>
    </row>
    <row r="2299" spans="3:13">
      <c r="C2299"/>
      <c r="D2299" s="26">
        <v>43726.625</v>
      </c>
      <c r="E2299" s="13">
        <v>0</v>
      </c>
      <c r="F2299" s="23">
        <v>234.33098876445578</v>
      </c>
      <c r="I2299" s="21">
        <f t="shared" si="142"/>
        <v>234.33098876445578</v>
      </c>
      <c r="J2299" s="21">
        <f t="shared" si="143"/>
        <v>0</v>
      </c>
      <c r="L2299" s="1">
        <f t="shared" si="140"/>
        <v>1</v>
      </c>
      <c r="M2299" s="1">
        <f t="shared" si="141"/>
        <v>0</v>
      </c>
    </row>
    <row r="2300" spans="3:13">
      <c r="C2300"/>
      <c r="D2300" s="26">
        <v>43726.666666666664</v>
      </c>
      <c r="E2300" s="13">
        <v>0</v>
      </c>
      <c r="F2300" s="23">
        <v>234.29936637694877</v>
      </c>
      <c r="I2300" s="21">
        <f t="shared" si="142"/>
        <v>234.29936637694877</v>
      </c>
      <c r="J2300" s="21">
        <f t="shared" si="143"/>
        <v>0</v>
      </c>
      <c r="L2300" s="1">
        <f t="shared" si="140"/>
        <v>1</v>
      </c>
      <c r="M2300" s="1">
        <f t="shared" si="141"/>
        <v>0</v>
      </c>
    </row>
    <row r="2301" spans="3:13">
      <c r="C2301"/>
      <c r="D2301" s="26">
        <v>43726.708333333336</v>
      </c>
      <c r="E2301" s="13">
        <v>0</v>
      </c>
      <c r="F2301" s="23">
        <v>234.05853855230839</v>
      </c>
      <c r="I2301" s="21">
        <f t="shared" si="142"/>
        <v>234.05853855230839</v>
      </c>
      <c r="J2301" s="21">
        <f t="shared" si="143"/>
        <v>0</v>
      </c>
      <c r="L2301" s="1">
        <f t="shared" si="140"/>
        <v>1</v>
      </c>
      <c r="M2301" s="1">
        <f t="shared" si="141"/>
        <v>0</v>
      </c>
    </row>
    <row r="2302" spans="3:13">
      <c r="C2302"/>
      <c r="D2302" s="26">
        <v>43726.75</v>
      </c>
      <c r="E2302" s="13">
        <v>0</v>
      </c>
      <c r="F2302" s="23">
        <v>234.26245908630304</v>
      </c>
      <c r="I2302" s="21">
        <f t="shared" si="142"/>
        <v>234.26245908630304</v>
      </c>
      <c r="J2302" s="21">
        <f t="shared" si="143"/>
        <v>0</v>
      </c>
      <c r="L2302" s="1">
        <f t="shared" si="140"/>
        <v>1</v>
      </c>
      <c r="M2302" s="1">
        <f t="shared" si="141"/>
        <v>0</v>
      </c>
    </row>
    <row r="2303" spans="3:13">
      <c r="C2303"/>
      <c r="D2303" s="26">
        <v>43726.791666666664</v>
      </c>
      <c r="E2303" s="13">
        <v>0</v>
      </c>
      <c r="F2303" s="23">
        <v>234.2028370346508</v>
      </c>
      <c r="I2303" s="21">
        <f t="shared" si="142"/>
        <v>234.2028370346508</v>
      </c>
      <c r="J2303" s="21">
        <f t="shared" si="143"/>
        <v>0</v>
      </c>
      <c r="L2303" s="1">
        <f t="shared" si="140"/>
        <v>1</v>
      </c>
      <c r="M2303" s="1">
        <f t="shared" si="141"/>
        <v>0</v>
      </c>
    </row>
    <row r="2304" spans="3:13">
      <c r="C2304"/>
      <c r="D2304" s="26">
        <v>43726.833333333336</v>
      </c>
      <c r="E2304" s="13">
        <v>0</v>
      </c>
      <c r="F2304" s="23">
        <v>234.11933365002241</v>
      </c>
      <c r="I2304" s="21">
        <f t="shared" si="142"/>
        <v>234.11933365002241</v>
      </c>
      <c r="J2304" s="21">
        <f t="shared" si="143"/>
        <v>0</v>
      </c>
      <c r="L2304" s="1">
        <f t="shared" si="140"/>
        <v>1</v>
      </c>
      <c r="M2304" s="1">
        <f t="shared" si="141"/>
        <v>0</v>
      </c>
    </row>
    <row r="2305" spans="3:13">
      <c r="C2305"/>
      <c r="D2305" s="26">
        <v>43726.875</v>
      </c>
      <c r="E2305" s="13">
        <v>1</v>
      </c>
      <c r="F2305" s="23">
        <v>234.20088321941753</v>
      </c>
      <c r="I2305" s="21">
        <f t="shared" si="142"/>
        <v>234.20088321941753</v>
      </c>
      <c r="J2305" s="21">
        <f t="shared" si="143"/>
        <v>0</v>
      </c>
      <c r="L2305" s="1">
        <f t="shared" si="140"/>
        <v>1</v>
      </c>
      <c r="M2305" s="1">
        <f t="shared" si="141"/>
        <v>0</v>
      </c>
    </row>
    <row r="2306" spans="3:13">
      <c r="C2306"/>
      <c r="D2306" s="26">
        <v>43726.916666666664</v>
      </c>
      <c r="E2306" s="13">
        <v>1</v>
      </c>
      <c r="F2306" s="23">
        <v>233.91299187904409</v>
      </c>
      <c r="I2306" s="21">
        <f t="shared" si="142"/>
        <v>233.91299187904409</v>
      </c>
      <c r="J2306" s="21">
        <f t="shared" si="143"/>
        <v>0</v>
      </c>
      <c r="L2306" s="1">
        <f t="shared" si="140"/>
        <v>1</v>
      </c>
      <c r="M2306" s="1">
        <f t="shared" si="141"/>
        <v>0</v>
      </c>
    </row>
    <row r="2307" spans="3:13">
      <c r="C2307"/>
      <c r="D2307" s="26">
        <v>43726.958333333336</v>
      </c>
      <c r="E2307" s="13">
        <v>1</v>
      </c>
      <c r="F2307" s="23">
        <v>233.95619842815708</v>
      </c>
      <c r="I2307" s="21">
        <f t="shared" si="142"/>
        <v>233.95619842815708</v>
      </c>
      <c r="J2307" s="21">
        <f t="shared" si="143"/>
        <v>0</v>
      </c>
      <c r="L2307" s="1">
        <f t="shared" si="140"/>
        <v>1</v>
      </c>
      <c r="M2307" s="1">
        <f t="shared" si="141"/>
        <v>0</v>
      </c>
    </row>
    <row r="2308" spans="3:13">
      <c r="C2308"/>
      <c r="D2308" s="26">
        <v>43727</v>
      </c>
      <c r="E2308" s="13">
        <v>2</v>
      </c>
      <c r="F2308" s="23">
        <v>234.0060043049366</v>
      </c>
      <c r="I2308" s="21">
        <f t="shared" si="142"/>
        <v>0</v>
      </c>
      <c r="J2308" s="21">
        <f t="shared" si="143"/>
        <v>234.0060043049366</v>
      </c>
      <c r="L2308" s="1">
        <f t="shared" si="140"/>
        <v>0</v>
      </c>
      <c r="M2308" s="1">
        <f t="shared" si="141"/>
        <v>1</v>
      </c>
    </row>
    <row r="2309" spans="3:13">
      <c r="C2309"/>
      <c r="D2309" s="26">
        <v>43727.041666666664</v>
      </c>
      <c r="E2309" s="13">
        <v>2</v>
      </c>
      <c r="F2309" s="23">
        <v>233.95265834022811</v>
      </c>
      <c r="I2309" s="21">
        <f t="shared" si="142"/>
        <v>0</v>
      </c>
      <c r="J2309" s="21">
        <f t="shared" si="143"/>
        <v>233.95265834022811</v>
      </c>
      <c r="L2309" s="1">
        <f t="shared" ref="L2309:L2372" si="144">+IF(E2309&lt;1.5,1,0)</f>
        <v>0</v>
      </c>
      <c r="M2309" s="1">
        <f t="shared" ref="M2309:M2372" si="145">+IF(E2309&gt;1.5,1,0)</f>
        <v>1</v>
      </c>
    </row>
    <row r="2310" spans="3:13">
      <c r="C2310"/>
      <c r="D2310" s="26">
        <v>43727.083333333336</v>
      </c>
      <c r="E2310" s="13">
        <v>2</v>
      </c>
      <c r="F2310" s="23">
        <v>234.01164708323054</v>
      </c>
      <c r="I2310" s="21">
        <f t="shared" ref="I2310:I2373" si="146">+IF(E2310&lt;1.5,F2310,0)</f>
        <v>0</v>
      </c>
      <c r="J2310" s="21">
        <f t="shared" ref="J2310:J2373" si="147">+IF(E2310&gt;1.5,F2310,0)</f>
        <v>234.01164708323054</v>
      </c>
      <c r="L2310" s="1">
        <f t="shared" si="144"/>
        <v>0</v>
      </c>
      <c r="M2310" s="1">
        <f t="shared" si="145"/>
        <v>1</v>
      </c>
    </row>
    <row r="2311" spans="3:13">
      <c r="C2311"/>
      <c r="D2311" s="26">
        <v>43727.125</v>
      </c>
      <c r="E2311" s="13">
        <v>2</v>
      </c>
      <c r="F2311" s="23">
        <v>233.86990973377146</v>
      </c>
      <c r="I2311" s="21">
        <f t="shared" si="146"/>
        <v>0</v>
      </c>
      <c r="J2311" s="21">
        <f t="shared" si="147"/>
        <v>233.86990973377146</v>
      </c>
      <c r="L2311" s="1">
        <f t="shared" si="144"/>
        <v>0</v>
      </c>
      <c r="M2311" s="1">
        <f t="shared" si="145"/>
        <v>1</v>
      </c>
    </row>
    <row r="2312" spans="3:13">
      <c r="C2312"/>
      <c r="D2312" s="26">
        <v>43727.166666666664</v>
      </c>
      <c r="E2312" s="13">
        <v>2</v>
      </c>
      <c r="F2312" s="23">
        <v>234.09396415477636</v>
      </c>
      <c r="I2312" s="21">
        <f t="shared" si="146"/>
        <v>0</v>
      </c>
      <c r="J2312" s="21">
        <f t="shared" si="147"/>
        <v>234.09396415477636</v>
      </c>
      <c r="L2312" s="1">
        <f t="shared" si="144"/>
        <v>0</v>
      </c>
      <c r="M2312" s="1">
        <f t="shared" si="145"/>
        <v>1</v>
      </c>
    </row>
    <row r="2313" spans="3:13">
      <c r="C2313"/>
      <c r="D2313" s="26">
        <v>43727.208333333336</v>
      </c>
      <c r="E2313" s="13">
        <v>2</v>
      </c>
      <c r="F2313" s="23">
        <v>233.96771935408506</v>
      </c>
      <c r="I2313" s="21">
        <f t="shared" si="146"/>
        <v>0</v>
      </c>
      <c r="J2313" s="21">
        <f t="shared" si="147"/>
        <v>233.96771935408506</v>
      </c>
      <c r="L2313" s="1">
        <f t="shared" si="144"/>
        <v>0</v>
      </c>
      <c r="M2313" s="1">
        <f t="shared" si="145"/>
        <v>1</v>
      </c>
    </row>
    <row r="2314" spans="3:13">
      <c r="C2314"/>
      <c r="D2314" s="26">
        <v>43727.25</v>
      </c>
      <c r="E2314" s="13">
        <v>2</v>
      </c>
      <c r="F2314" s="23">
        <v>234.11446612023261</v>
      </c>
      <c r="I2314" s="21">
        <f t="shared" si="146"/>
        <v>0</v>
      </c>
      <c r="J2314" s="21">
        <f t="shared" si="147"/>
        <v>234.11446612023261</v>
      </c>
      <c r="L2314" s="1">
        <f t="shared" si="144"/>
        <v>0</v>
      </c>
      <c r="M2314" s="1">
        <f t="shared" si="145"/>
        <v>1</v>
      </c>
    </row>
    <row r="2315" spans="3:13">
      <c r="C2315"/>
      <c r="D2315" s="26">
        <v>43727.291666666664</v>
      </c>
      <c r="E2315" s="13">
        <v>2</v>
      </c>
      <c r="F2315" s="23">
        <v>234.13822559191502</v>
      </c>
      <c r="I2315" s="21">
        <f t="shared" si="146"/>
        <v>0</v>
      </c>
      <c r="J2315" s="21">
        <f t="shared" si="147"/>
        <v>234.13822559191502</v>
      </c>
      <c r="L2315" s="1">
        <f t="shared" si="144"/>
        <v>0</v>
      </c>
      <c r="M2315" s="1">
        <f t="shared" si="145"/>
        <v>1</v>
      </c>
    </row>
    <row r="2316" spans="3:13">
      <c r="C2316"/>
      <c r="D2316" s="26">
        <v>43727.333333333336</v>
      </c>
      <c r="E2316" s="13">
        <v>2</v>
      </c>
      <c r="F2316" s="23">
        <v>234.19821932094615</v>
      </c>
      <c r="I2316" s="21">
        <f t="shared" si="146"/>
        <v>0</v>
      </c>
      <c r="J2316" s="21">
        <f t="shared" si="147"/>
        <v>234.19821932094615</v>
      </c>
      <c r="L2316" s="1">
        <f t="shared" si="144"/>
        <v>0</v>
      </c>
      <c r="M2316" s="1">
        <f t="shared" si="145"/>
        <v>1</v>
      </c>
    </row>
    <row r="2317" spans="3:13">
      <c r="C2317"/>
      <c r="D2317" s="26">
        <v>43727.375</v>
      </c>
      <c r="E2317" s="13">
        <v>2</v>
      </c>
      <c r="F2317" s="23">
        <v>234.19821932094615</v>
      </c>
      <c r="I2317" s="21">
        <f t="shared" si="146"/>
        <v>0</v>
      </c>
      <c r="J2317" s="21">
        <f t="shared" si="147"/>
        <v>234.19821932094615</v>
      </c>
      <c r="L2317" s="1">
        <f t="shared" si="144"/>
        <v>0</v>
      </c>
      <c r="M2317" s="1">
        <f t="shared" si="145"/>
        <v>1</v>
      </c>
    </row>
    <row r="2318" spans="3:13">
      <c r="C2318"/>
      <c r="D2318" s="26">
        <v>43727.416666666664</v>
      </c>
      <c r="E2318" s="13">
        <v>0</v>
      </c>
      <c r="F2318" s="23">
        <v>234.23376097506556</v>
      </c>
      <c r="I2318" s="21">
        <f t="shared" si="146"/>
        <v>234.23376097506556</v>
      </c>
      <c r="J2318" s="21">
        <f t="shared" si="147"/>
        <v>0</v>
      </c>
      <c r="L2318" s="1">
        <f t="shared" si="144"/>
        <v>1</v>
      </c>
      <c r="M2318" s="1">
        <f t="shared" si="145"/>
        <v>0</v>
      </c>
    </row>
    <row r="2319" spans="3:13">
      <c r="C2319"/>
      <c r="D2319" s="26">
        <v>43727.458333333336</v>
      </c>
      <c r="E2319" s="13">
        <v>0</v>
      </c>
      <c r="F2319" s="23">
        <v>233.80602053460075</v>
      </c>
      <c r="I2319" s="21">
        <f t="shared" si="146"/>
        <v>233.80602053460075</v>
      </c>
      <c r="J2319" s="21">
        <f t="shared" si="147"/>
        <v>0</v>
      </c>
      <c r="L2319" s="1">
        <f t="shared" si="144"/>
        <v>1</v>
      </c>
      <c r="M2319" s="1">
        <f t="shared" si="145"/>
        <v>0</v>
      </c>
    </row>
    <row r="2320" spans="3:13">
      <c r="C2320"/>
      <c r="D2320" s="26">
        <v>43727.5</v>
      </c>
      <c r="E2320" s="13">
        <v>0</v>
      </c>
      <c r="F2320" s="23">
        <v>233.9773473642114</v>
      </c>
      <c r="I2320" s="21">
        <f t="shared" si="146"/>
        <v>233.9773473642114</v>
      </c>
      <c r="J2320" s="21">
        <f t="shared" si="147"/>
        <v>0</v>
      </c>
      <c r="L2320" s="1">
        <f t="shared" si="144"/>
        <v>1</v>
      </c>
      <c r="M2320" s="1">
        <f t="shared" si="145"/>
        <v>0</v>
      </c>
    </row>
    <row r="2321" spans="3:13">
      <c r="C2321"/>
      <c r="D2321" s="26">
        <v>43727.541666666664</v>
      </c>
      <c r="E2321" s="13">
        <v>0</v>
      </c>
      <c r="F2321" s="23">
        <v>234.91487541918559</v>
      </c>
      <c r="I2321" s="21">
        <f t="shared" si="146"/>
        <v>234.91487541918559</v>
      </c>
      <c r="J2321" s="21">
        <f t="shared" si="147"/>
        <v>0</v>
      </c>
      <c r="L2321" s="1">
        <f t="shared" si="144"/>
        <v>1</v>
      </c>
      <c r="M2321" s="1">
        <f t="shared" si="145"/>
        <v>0</v>
      </c>
    </row>
    <row r="2322" spans="3:13">
      <c r="C2322"/>
      <c r="D2322" s="26">
        <v>43727.583333333336</v>
      </c>
      <c r="E2322" s="13">
        <v>0</v>
      </c>
      <c r="F2322" s="23">
        <v>234.05583955714474</v>
      </c>
      <c r="I2322" s="21">
        <f t="shared" si="146"/>
        <v>234.05583955714474</v>
      </c>
      <c r="J2322" s="21">
        <f t="shared" si="147"/>
        <v>0</v>
      </c>
      <c r="L2322" s="1">
        <f t="shared" si="144"/>
        <v>1</v>
      </c>
      <c r="M2322" s="1">
        <f t="shared" si="145"/>
        <v>0</v>
      </c>
    </row>
    <row r="2323" spans="3:13">
      <c r="C2323"/>
      <c r="D2323" s="26">
        <v>43727.625</v>
      </c>
      <c r="E2323" s="13">
        <v>0</v>
      </c>
      <c r="F2323" s="23">
        <v>234.06987010723765</v>
      </c>
      <c r="I2323" s="21">
        <f t="shared" si="146"/>
        <v>234.06987010723765</v>
      </c>
      <c r="J2323" s="21">
        <f t="shared" si="147"/>
        <v>0</v>
      </c>
      <c r="L2323" s="1">
        <f t="shared" si="144"/>
        <v>1</v>
      </c>
      <c r="M2323" s="1">
        <f t="shared" si="145"/>
        <v>0</v>
      </c>
    </row>
    <row r="2324" spans="3:13">
      <c r="C2324"/>
      <c r="D2324" s="26">
        <v>43727.666666666664</v>
      </c>
      <c r="E2324" s="13">
        <v>0</v>
      </c>
      <c r="F2324" s="23">
        <v>234.40479661126801</v>
      </c>
      <c r="I2324" s="21">
        <f t="shared" si="146"/>
        <v>234.40479661126801</v>
      </c>
      <c r="J2324" s="21">
        <f t="shared" si="147"/>
        <v>0</v>
      </c>
      <c r="L2324" s="1">
        <f t="shared" si="144"/>
        <v>1</v>
      </c>
      <c r="M2324" s="1">
        <f t="shared" si="145"/>
        <v>0</v>
      </c>
    </row>
    <row r="2325" spans="3:13">
      <c r="C2325"/>
      <c r="D2325" s="26">
        <v>43727.708333333336</v>
      </c>
      <c r="E2325" s="13">
        <v>0</v>
      </c>
      <c r="F2325" s="23">
        <v>234.06334093063603</v>
      </c>
      <c r="I2325" s="21">
        <f t="shared" si="146"/>
        <v>234.06334093063603</v>
      </c>
      <c r="J2325" s="21">
        <f t="shared" si="147"/>
        <v>0</v>
      </c>
      <c r="L2325" s="1">
        <f t="shared" si="144"/>
        <v>1</v>
      </c>
      <c r="M2325" s="1">
        <f t="shared" si="145"/>
        <v>0</v>
      </c>
    </row>
    <row r="2326" spans="3:13">
      <c r="C2326"/>
      <c r="D2326" s="26">
        <v>43727.75</v>
      </c>
      <c r="E2326" s="13">
        <v>0</v>
      </c>
      <c r="F2326" s="23">
        <v>234.20604828343107</v>
      </c>
      <c r="I2326" s="21">
        <f t="shared" si="146"/>
        <v>234.20604828343107</v>
      </c>
      <c r="J2326" s="21">
        <f t="shared" si="147"/>
        <v>0</v>
      </c>
      <c r="L2326" s="1">
        <f t="shared" si="144"/>
        <v>1</v>
      </c>
      <c r="M2326" s="1">
        <f t="shared" si="145"/>
        <v>0</v>
      </c>
    </row>
    <row r="2327" spans="3:13">
      <c r="C2327"/>
      <c r="D2327" s="26">
        <v>43727.791666666664</v>
      </c>
      <c r="E2327" s="13">
        <v>0</v>
      </c>
      <c r="F2327" s="23">
        <v>234.32889637557264</v>
      </c>
      <c r="I2327" s="21">
        <f t="shared" si="146"/>
        <v>234.32889637557264</v>
      </c>
      <c r="J2327" s="21">
        <f t="shared" si="147"/>
        <v>0</v>
      </c>
      <c r="L2327" s="1">
        <f t="shared" si="144"/>
        <v>1</v>
      </c>
      <c r="M2327" s="1">
        <f t="shared" si="145"/>
        <v>0</v>
      </c>
    </row>
    <row r="2328" spans="3:13">
      <c r="C2328"/>
      <c r="D2328" s="26">
        <v>43727.833333333336</v>
      </c>
      <c r="E2328" s="13">
        <v>0</v>
      </c>
      <c r="F2328" s="23">
        <v>234.14391893196208</v>
      </c>
      <c r="I2328" s="21">
        <f t="shared" si="146"/>
        <v>234.14391893196208</v>
      </c>
      <c r="J2328" s="21">
        <f t="shared" si="147"/>
        <v>0</v>
      </c>
      <c r="L2328" s="1">
        <f t="shared" si="144"/>
        <v>1</v>
      </c>
      <c r="M2328" s="1">
        <f t="shared" si="145"/>
        <v>0</v>
      </c>
    </row>
    <row r="2329" spans="3:13">
      <c r="C2329"/>
      <c r="D2329" s="26">
        <v>43727.875</v>
      </c>
      <c r="E2329" s="13">
        <v>1</v>
      </c>
      <c r="F2329" s="23">
        <v>233.91222365417238</v>
      </c>
      <c r="I2329" s="21">
        <f t="shared" si="146"/>
        <v>233.91222365417238</v>
      </c>
      <c r="J2329" s="21">
        <f t="shared" si="147"/>
        <v>0</v>
      </c>
      <c r="L2329" s="1">
        <f t="shared" si="144"/>
        <v>1</v>
      </c>
      <c r="M2329" s="1">
        <f t="shared" si="145"/>
        <v>0</v>
      </c>
    </row>
    <row r="2330" spans="3:13">
      <c r="C2330"/>
      <c r="D2330" s="26">
        <v>43727.916666666664</v>
      </c>
      <c r="E2330" s="13">
        <v>1</v>
      </c>
      <c r="F2330" s="23">
        <v>234.12268460382106</v>
      </c>
      <c r="I2330" s="21">
        <f t="shared" si="146"/>
        <v>234.12268460382106</v>
      </c>
      <c r="J2330" s="21">
        <f t="shared" si="147"/>
        <v>0</v>
      </c>
      <c r="L2330" s="1">
        <f t="shared" si="144"/>
        <v>1</v>
      </c>
      <c r="M2330" s="1">
        <f t="shared" si="145"/>
        <v>0</v>
      </c>
    </row>
    <row r="2331" spans="3:13">
      <c r="C2331"/>
      <c r="D2331" s="26">
        <v>43727.958333333336</v>
      </c>
      <c r="E2331" s="13">
        <v>1</v>
      </c>
      <c r="F2331" s="23">
        <v>234.10338017653916</v>
      </c>
      <c r="I2331" s="21">
        <f t="shared" si="146"/>
        <v>234.10338017653916</v>
      </c>
      <c r="J2331" s="21">
        <f t="shared" si="147"/>
        <v>0</v>
      </c>
      <c r="L2331" s="1">
        <f t="shared" si="144"/>
        <v>1</v>
      </c>
      <c r="M2331" s="1">
        <f t="shared" si="145"/>
        <v>0</v>
      </c>
    </row>
    <row r="2332" spans="3:13">
      <c r="C2332"/>
      <c r="D2332" s="26">
        <v>43728</v>
      </c>
      <c r="E2332" s="13">
        <v>2</v>
      </c>
      <c r="F2332" s="23">
        <v>233.95810588630903</v>
      </c>
      <c r="I2332" s="21">
        <f t="shared" si="146"/>
        <v>0</v>
      </c>
      <c r="J2332" s="21">
        <f t="shared" si="147"/>
        <v>233.95810588630903</v>
      </c>
      <c r="L2332" s="1">
        <f t="shared" si="144"/>
        <v>0</v>
      </c>
      <c r="M2332" s="1">
        <f t="shared" si="145"/>
        <v>1</v>
      </c>
    </row>
    <row r="2333" spans="3:13">
      <c r="C2333"/>
      <c r="D2333" s="26">
        <v>43728.041666666664</v>
      </c>
      <c r="E2333" s="13">
        <v>2</v>
      </c>
      <c r="F2333" s="23">
        <v>233.8841408650587</v>
      </c>
      <c r="I2333" s="21">
        <f t="shared" si="146"/>
        <v>0</v>
      </c>
      <c r="J2333" s="21">
        <f t="shared" si="147"/>
        <v>233.8841408650587</v>
      </c>
      <c r="L2333" s="1">
        <f t="shared" si="144"/>
        <v>0</v>
      </c>
      <c r="M2333" s="1">
        <f t="shared" si="145"/>
        <v>1</v>
      </c>
    </row>
    <row r="2334" spans="3:13">
      <c r="C2334"/>
      <c r="D2334" s="26">
        <v>43728.083333333336</v>
      </c>
      <c r="E2334" s="13">
        <v>2</v>
      </c>
      <c r="F2334" s="23">
        <v>233.88262475637558</v>
      </c>
      <c r="I2334" s="21">
        <f t="shared" si="146"/>
        <v>0</v>
      </c>
      <c r="J2334" s="21">
        <f t="shared" si="147"/>
        <v>233.88262475637558</v>
      </c>
      <c r="L2334" s="1">
        <f t="shared" si="144"/>
        <v>0</v>
      </c>
      <c r="M2334" s="1">
        <f t="shared" si="145"/>
        <v>1</v>
      </c>
    </row>
    <row r="2335" spans="3:13">
      <c r="C2335"/>
      <c r="D2335" s="26">
        <v>43728.125</v>
      </c>
      <c r="E2335" s="13">
        <v>2</v>
      </c>
      <c r="F2335" s="23">
        <v>234.27606008822531</v>
      </c>
      <c r="I2335" s="21">
        <f t="shared" si="146"/>
        <v>0</v>
      </c>
      <c r="J2335" s="21">
        <f t="shared" si="147"/>
        <v>234.27606008822531</v>
      </c>
      <c r="L2335" s="1">
        <f t="shared" si="144"/>
        <v>0</v>
      </c>
      <c r="M2335" s="1">
        <f t="shared" si="145"/>
        <v>1</v>
      </c>
    </row>
    <row r="2336" spans="3:13">
      <c r="C2336"/>
      <c r="D2336" s="26">
        <v>43728.166666666664</v>
      </c>
      <c r="E2336" s="13">
        <v>2</v>
      </c>
      <c r="F2336" s="23">
        <v>234.00008380771737</v>
      </c>
      <c r="I2336" s="21">
        <f t="shared" si="146"/>
        <v>0</v>
      </c>
      <c r="J2336" s="21">
        <f t="shared" si="147"/>
        <v>234.00008380771737</v>
      </c>
      <c r="L2336" s="1">
        <f t="shared" si="144"/>
        <v>0</v>
      </c>
      <c r="M2336" s="1">
        <f t="shared" si="145"/>
        <v>1</v>
      </c>
    </row>
    <row r="2337" spans="3:13">
      <c r="C2337"/>
      <c r="D2337" s="26">
        <v>43728.208333333336</v>
      </c>
      <c r="E2337" s="13">
        <v>2</v>
      </c>
      <c r="F2337" s="23">
        <v>234.31780978281816</v>
      </c>
      <c r="I2337" s="21">
        <f t="shared" si="146"/>
        <v>0</v>
      </c>
      <c r="J2337" s="21">
        <f t="shared" si="147"/>
        <v>234.31780978281816</v>
      </c>
      <c r="L2337" s="1">
        <f t="shared" si="144"/>
        <v>0</v>
      </c>
      <c r="M2337" s="1">
        <f t="shared" si="145"/>
        <v>1</v>
      </c>
    </row>
    <row r="2338" spans="3:13">
      <c r="C2338"/>
      <c r="D2338" s="26">
        <v>43728.25</v>
      </c>
      <c r="E2338" s="13">
        <v>2</v>
      </c>
      <c r="F2338" s="23">
        <v>234.26609024439543</v>
      </c>
      <c r="I2338" s="21">
        <f t="shared" si="146"/>
        <v>0</v>
      </c>
      <c r="J2338" s="21">
        <f t="shared" si="147"/>
        <v>234.26609024439543</v>
      </c>
      <c r="L2338" s="1">
        <f t="shared" si="144"/>
        <v>0</v>
      </c>
      <c r="M2338" s="1">
        <f t="shared" si="145"/>
        <v>1</v>
      </c>
    </row>
    <row r="2339" spans="3:13">
      <c r="C2339"/>
      <c r="D2339" s="26">
        <v>43728.291666666664</v>
      </c>
      <c r="E2339" s="13">
        <v>2</v>
      </c>
      <c r="F2339" s="23">
        <v>234.00285510042804</v>
      </c>
      <c r="I2339" s="21">
        <f t="shared" si="146"/>
        <v>0</v>
      </c>
      <c r="J2339" s="21">
        <f t="shared" si="147"/>
        <v>234.00285510042804</v>
      </c>
      <c r="L2339" s="1">
        <f t="shared" si="144"/>
        <v>0</v>
      </c>
      <c r="M2339" s="1">
        <f t="shared" si="145"/>
        <v>1</v>
      </c>
    </row>
    <row r="2340" spans="3:13">
      <c r="C2340"/>
      <c r="D2340" s="26">
        <v>43728.333333333336</v>
      </c>
      <c r="E2340" s="13">
        <v>2</v>
      </c>
      <c r="F2340" s="23">
        <v>233.81644990402037</v>
      </c>
      <c r="I2340" s="21">
        <f t="shared" si="146"/>
        <v>0</v>
      </c>
      <c r="J2340" s="21">
        <f t="shared" si="147"/>
        <v>233.81644990402037</v>
      </c>
      <c r="L2340" s="1">
        <f t="shared" si="144"/>
        <v>0</v>
      </c>
      <c r="M2340" s="1">
        <f t="shared" si="145"/>
        <v>1</v>
      </c>
    </row>
    <row r="2341" spans="3:13">
      <c r="C2341"/>
      <c r="D2341" s="26">
        <v>43728.375</v>
      </c>
      <c r="E2341" s="13">
        <v>2</v>
      </c>
      <c r="F2341" s="23">
        <v>234.11205013764575</v>
      </c>
      <c r="I2341" s="21">
        <f t="shared" si="146"/>
        <v>0</v>
      </c>
      <c r="J2341" s="21">
        <f t="shared" si="147"/>
        <v>234.11205013764575</v>
      </c>
      <c r="L2341" s="1">
        <f t="shared" si="144"/>
        <v>0</v>
      </c>
      <c r="M2341" s="1">
        <f t="shared" si="145"/>
        <v>1</v>
      </c>
    </row>
    <row r="2342" spans="3:13">
      <c r="C2342"/>
      <c r="D2342" s="26">
        <v>43728.416666666664</v>
      </c>
      <c r="E2342" s="13">
        <v>0</v>
      </c>
      <c r="F2342" s="23">
        <v>234.06546595564518</v>
      </c>
      <c r="I2342" s="21">
        <f t="shared" si="146"/>
        <v>234.06546595564518</v>
      </c>
      <c r="J2342" s="21">
        <f t="shared" si="147"/>
        <v>0</v>
      </c>
      <c r="L2342" s="1">
        <f t="shared" si="144"/>
        <v>1</v>
      </c>
      <c r="M2342" s="1">
        <f t="shared" si="145"/>
        <v>0</v>
      </c>
    </row>
    <row r="2343" spans="3:13">
      <c r="C2343"/>
      <c r="D2343" s="26">
        <v>43728.458333333336</v>
      </c>
      <c r="E2343" s="13">
        <v>0</v>
      </c>
      <c r="F2343" s="23">
        <v>233.76112899373052</v>
      </c>
      <c r="I2343" s="21">
        <f t="shared" si="146"/>
        <v>233.76112899373052</v>
      </c>
      <c r="J2343" s="21">
        <f t="shared" si="147"/>
        <v>0</v>
      </c>
      <c r="L2343" s="1">
        <f t="shared" si="144"/>
        <v>1</v>
      </c>
      <c r="M2343" s="1">
        <f t="shared" si="145"/>
        <v>0</v>
      </c>
    </row>
    <row r="2344" spans="3:13">
      <c r="C2344"/>
      <c r="D2344" s="26">
        <v>43728.5</v>
      </c>
      <c r="E2344" s="13">
        <v>0</v>
      </c>
      <c r="F2344" s="23">
        <v>233.93922332139473</v>
      </c>
      <c r="I2344" s="21">
        <f t="shared" si="146"/>
        <v>233.93922332139473</v>
      </c>
      <c r="J2344" s="21">
        <f t="shared" si="147"/>
        <v>0</v>
      </c>
      <c r="L2344" s="1">
        <f t="shared" si="144"/>
        <v>1</v>
      </c>
      <c r="M2344" s="1">
        <f t="shared" si="145"/>
        <v>0</v>
      </c>
    </row>
    <row r="2345" spans="3:13">
      <c r="C2345"/>
      <c r="D2345" s="26">
        <v>43728.541666666664</v>
      </c>
      <c r="E2345" s="13">
        <v>0</v>
      </c>
      <c r="F2345" s="23">
        <v>233.84126540730048</v>
      </c>
      <c r="I2345" s="21">
        <f t="shared" si="146"/>
        <v>233.84126540730048</v>
      </c>
      <c r="J2345" s="21">
        <f t="shared" si="147"/>
        <v>0</v>
      </c>
      <c r="L2345" s="1">
        <f t="shared" si="144"/>
        <v>1</v>
      </c>
      <c r="M2345" s="1">
        <f t="shared" si="145"/>
        <v>0</v>
      </c>
    </row>
    <row r="2346" spans="3:13">
      <c r="C2346"/>
      <c r="D2346" s="26">
        <v>43728.583333333336</v>
      </c>
      <c r="E2346" s="13">
        <v>0</v>
      </c>
      <c r="F2346" s="23">
        <v>233.73642509539886</v>
      </c>
      <c r="I2346" s="21">
        <f t="shared" si="146"/>
        <v>233.73642509539886</v>
      </c>
      <c r="J2346" s="21">
        <f t="shared" si="147"/>
        <v>0</v>
      </c>
      <c r="L2346" s="1">
        <f t="shared" si="144"/>
        <v>1</v>
      </c>
      <c r="M2346" s="1">
        <f t="shared" si="145"/>
        <v>0</v>
      </c>
    </row>
    <row r="2347" spans="3:13">
      <c r="C2347"/>
      <c r="D2347" s="26">
        <v>43728.625</v>
      </c>
      <c r="E2347" s="13">
        <v>0</v>
      </c>
      <c r="F2347" s="23">
        <v>233.81558426230001</v>
      </c>
      <c r="I2347" s="21">
        <f t="shared" si="146"/>
        <v>233.81558426230001</v>
      </c>
      <c r="J2347" s="21">
        <f t="shared" si="147"/>
        <v>0</v>
      </c>
      <c r="L2347" s="1">
        <f t="shared" si="144"/>
        <v>1</v>
      </c>
      <c r="M2347" s="1">
        <f t="shared" si="145"/>
        <v>0</v>
      </c>
    </row>
    <row r="2348" spans="3:13">
      <c r="C2348"/>
      <c r="D2348" s="26">
        <v>43728.666666666664</v>
      </c>
      <c r="E2348" s="13">
        <v>0</v>
      </c>
      <c r="F2348" s="23">
        <v>234.00874234439115</v>
      </c>
      <c r="I2348" s="21">
        <f t="shared" si="146"/>
        <v>234.00874234439115</v>
      </c>
      <c r="J2348" s="21">
        <f t="shared" si="147"/>
        <v>0</v>
      </c>
      <c r="L2348" s="1">
        <f t="shared" si="144"/>
        <v>1</v>
      </c>
      <c r="M2348" s="1">
        <f t="shared" si="145"/>
        <v>0</v>
      </c>
    </row>
    <row r="2349" spans="3:13">
      <c r="C2349"/>
      <c r="D2349" s="26">
        <v>43728.708333333336</v>
      </c>
      <c r="E2349" s="13">
        <v>0</v>
      </c>
      <c r="F2349" s="23">
        <v>234.01728429294758</v>
      </c>
      <c r="I2349" s="21">
        <f t="shared" si="146"/>
        <v>234.01728429294758</v>
      </c>
      <c r="J2349" s="21">
        <f t="shared" si="147"/>
        <v>0</v>
      </c>
      <c r="L2349" s="1">
        <f t="shared" si="144"/>
        <v>1</v>
      </c>
      <c r="M2349" s="1">
        <f t="shared" si="145"/>
        <v>0</v>
      </c>
    </row>
    <row r="2350" spans="3:13">
      <c r="C2350"/>
      <c r="D2350" s="26">
        <v>43728.75</v>
      </c>
      <c r="E2350" s="13">
        <v>0</v>
      </c>
      <c r="F2350" s="23">
        <v>233.83964973235129</v>
      </c>
      <c r="I2350" s="21">
        <f t="shared" si="146"/>
        <v>233.83964973235129</v>
      </c>
      <c r="J2350" s="21">
        <f t="shared" si="147"/>
        <v>0</v>
      </c>
      <c r="L2350" s="1">
        <f t="shared" si="144"/>
        <v>1</v>
      </c>
      <c r="M2350" s="1">
        <f t="shared" si="145"/>
        <v>0</v>
      </c>
    </row>
    <row r="2351" spans="3:13">
      <c r="C2351"/>
      <c r="D2351" s="26">
        <v>43728.791666666664</v>
      </c>
      <c r="E2351" s="13">
        <v>0</v>
      </c>
      <c r="F2351" s="23">
        <v>234.03982784340292</v>
      </c>
      <c r="I2351" s="21">
        <f t="shared" si="146"/>
        <v>234.03982784340292</v>
      </c>
      <c r="J2351" s="21">
        <f t="shared" si="147"/>
        <v>0</v>
      </c>
      <c r="L2351" s="1">
        <f t="shared" si="144"/>
        <v>1</v>
      </c>
      <c r="M2351" s="1">
        <f t="shared" si="145"/>
        <v>0</v>
      </c>
    </row>
    <row r="2352" spans="3:13">
      <c r="C2352"/>
      <c r="D2352" s="26">
        <v>43728.833333333336</v>
      </c>
      <c r="E2352" s="13">
        <v>0</v>
      </c>
      <c r="F2352" s="23">
        <v>234.72199519755111</v>
      </c>
      <c r="I2352" s="21">
        <f t="shared" si="146"/>
        <v>234.72199519755111</v>
      </c>
      <c r="J2352" s="21">
        <f t="shared" si="147"/>
        <v>0</v>
      </c>
      <c r="L2352" s="1">
        <f t="shared" si="144"/>
        <v>1</v>
      </c>
      <c r="M2352" s="1">
        <f t="shared" si="145"/>
        <v>0</v>
      </c>
    </row>
    <row r="2353" spans="3:13">
      <c r="C2353"/>
      <c r="D2353" s="26">
        <v>43728.875</v>
      </c>
      <c r="E2353" s="13">
        <v>1</v>
      </c>
      <c r="F2353" s="23">
        <v>234.17192470322411</v>
      </c>
      <c r="I2353" s="21">
        <f t="shared" si="146"/>
        <v>234.17192470322411</v>
      </c>
      <c r="J2353" s="21">
        <f t="shared" si="147"/>
        <v>0</v>
      </c>
      <c r="L2353" s="1">
        <f t="shared" si="144"/>
        <v>1</v>
      </c>
      <c r="M2353" s="1">
        <f t="shared" si="145"/>
        <v>0</v>
      </c>
    </row>
    <row r="2354" spans="3:13">
      <c r="C2354"/>
      <c r="D2354" s="26">
        <v>43728.916666666664</v>
      </c>
      <c r="E2354" s="13">
        <v>1</v>
      </c>
      <c r="F2354" s="23">
        <v>234.17192470322411</v>
      </c>
      <c r="I2354" s="21">
        <f t="shared" si="146"/>
        <v>234.17192470322411</v>
      </c>
      <c r="J2354" s="21">
        <f t="shared" si="147"/>
        <v>0</v>
      </c>
      <c r="L2354" s="1">
        <f t="shared" si="144"/>
        <v>1</v>
      </c>
      <c r="M2354" s="1">
        <f t="shared" si="145"/>
        <v>0</v>
      </c>
    </row>
    <row r="2355" spans="3:13">
      <c r="C2355"/>
      <c r="D2355" s="26">
        <v>43728.958333333336</v>
      </c>
      <c r="E2355" s="13">
        <v>1</v>
      </c>
      <c r="F2355" s="23">
        <v>233.85815916719625</v>
      </c>
      <c r="I2355" s="21">
        <f t="shared" si="146"/>
        <v>233.85815916719625</v>
      </c>
      <c r="J2355" s="21">
        <f t="shared" si="147"/>
        <v>0</v>
      </c>
      <c r="L2355" s="1">
        <f t="shared" si="144"/>
        <v>1</v>
      </c>
      <c r="M2355" s="1">
        <f t="shared" si="145"/>
        <v>0</v>
      </c>
    </row>
    <row r="2356" spans="3:13">
      <c r="C2356"/>
      <c r="D2356" s="26">
        <v>43729</v>
      </c>
      <c r="E2356" s="13">
        <v>2</v>
      </c>
      <c r="F2356" s="23">
        <v>234.11082115080512</v>
      </c>
      <c r="I2356" s="21">
        <f t="shared" si="146"/>
        <v>0</v>
      </c>
      <c r="J2356" s="21">
        <f t="shared" si="147"/>
        <v>234.11082115080512</v>
      </c>
      <c r="L2356" s="1">
        <f t="shared" si="144"/>
        <v>0</v>
      </c>
      <c r="M2356" s="1">
        <f t="shared" si="145"/>
        <v>1</v>
      </c>
    </row>
    <row r="2357" spans="3:13">
      <c r="C2357"/>
      <c r="D2357" s="26">
        <v>43729.041666666664</v>
      </c>
      <c r="E2357" s="13">
        <v>2</v>
      </c>
      <c r="F2357" s="23">
        <v>234.04871105457747</v>
      </c>
      <c r="I2357" s="21">
        <f t="shared" si="146"/>
        <v>0</v>
      </c>
      <c r="J2357" s="21">
        <f t="shared" si="147"/>
        <v>234.04871105457747</v>
      </c>
      <c r="L2357" s="1">
        <f t="shared" si="144"/>
        <v>0</v>
      </c>
      <c r="M2357" s="1">
        <f t="shared" si="145"/>
        <v>1</v>
      </c>
    </row>
    <row r="2358" spans="3:13">
      <c r="C2358"/>
      <c r="D2358" s="26">
        <v>43729.083333333336</v>
      </c>
      <c r="E2358" s="13">
        <v>2</v>
      </c>
      <c r="F2358" s="23">
        <v>233.87736542596895</v>
      </c>
      <c r="I2358" s="21">
        <f t="shared" si="146"/>
        <v>0</v>
      </c>
      <c r="J2358" s="21">
        <f t="shared" si="147"/>
        <v>233.87736542596895</v>
      </c>
      <c r="L2358" s="1">
        <f t="shared" si="144"/>
        <v>0</v>
      </c>
      <c r="M2358" s="1">
        <f t="shared" si="145"/>
        <v>1</v>
      </c>
    </row>
    <row r="2359" spans="3:13">
      <c r="C2359"/>
      <c r="D2359" s="26">
        <v>43729.125</v>
      </c>
      <c r="E2359" s="13">
        <v>2</v>
      </c>
      <c r="F2359" s="23">
        <v>234.17669856459005</v>
      </c>
      <c r="I2359" s="21">
        <f t="shared" si="146"/>
        <v>0</v>
      </c>
      <c r="J2359" s="21">
        <f t="shared" si="147"/>
        <v>234.17669856459005</v>
      </c>
      <c r="L2359" s="1">
        <f t="shared" si="144"/>
        <v>0</v>
      </c>
      <c r="M2359" s="1">
        <f t="shared" si="145"/>
        <v>1</v>
      </c>
    </row>
    <row r="2360" spans="3:13">
      <c r="C2360"/>
      <c r="D2360" s="26">
        <v>43729.166666666664</v>
      </c>
      <c r="E2360" s="13">
        <v>2</v>
      </c>
      <c r="F2360" s="23">
        <v>230.07091393031101</v>
      </c>
      <c r="I2360" s="21">
        <f t="shared" si="146"/>
        <v>0</v>
      </c>
      <c r="J2360" s="21">
        <f t="shared" si="147"/>
        <v>230.07091393031101</v>
      </c>
      <c r="L2360" s="1">
        <f t="shared" si="144"/>
        <v>0</v>
      </c>
      <c r="M2360" s="1">
        <f t="shared" si="145"/>
        <v>1</v>
      </c>
    </row>
    <row r="2361" spans="3:13">
      <c r="C2361"/>
      <c r="D2361" s="26">
        <v>43729.208333333336</v>
      </c>
      <c r="E2361" s="13">
        <v>2</v>
      </c>
      <c r="F2361" s="23">
        <v>225.71000780399149</v>
      </c>
      <c r="I2361" s="21">
        <f t="shared" si="146"/>
        <v>0</v>
      </c>
      <c r="J2361" s="21">
        <f t="shared" si="147"/>
        <v>225.71000780399149</v>
      </c>
      <c r="L2361" s="1">
        <f t="shared" si="144"/>
        <v>0</v>
      </c>
      <c r="M2361" s="1">
        <f t="shared" si="145"/>
        <v>1</v>
      </c>
    </row>
    <row r="2362" spans="3:13">
      <c r="C2362"/>
      <c r="D2362" s="26">
        <v>43729.25</v>
      </c>
      <c r="E2362" s="13">
        <v>2</v>
      </c>
      <c r="F2362" s="23">
        <v>225.35830477961335</v>
      </c>
      <c r="I2362" s="21">
        <f t="shared" si="146"/>
        <v>0</v>
      </c>
      <c r="J2362" s="21">
        <f t="shared" si="147"/>
        <v>225.35830477961335</v>
      </c>
      <c r="L2362" s="1">
        <f t="shared" si="144"/>
        <v>0</v>
      </c>
      <c r="M2362" s="1">
        <f t="shared" si="145"/>
        <v>1</v>
      </c>
    </row>
    <row r="2363" spans="3:13">
      <c r="C2363"/>
      <c r="D2363" s="26">
        <v>43729.291666666664</v>
      </c>
      <c r="E2363" s="13">
        <v>2</v>
      </c>
      <c r="F2363" s="23">
        <v>225.73575466677406</v>
      </c>
      <c r="I2363" s="21">
        <f t="shared" si="146"/>
        <v>0</v>
      </c>
      <c r="J2363" s="21">
        <f t="shared" si="147"/>
        <v>225.73575466677406</v>
      </c>
      <c r="L2363" s="1">
        <f t="shared" si="144"/>
        <v>0</v>
      </c>
      <c r="M2363" s="1">
        <f t="shared" si="145"/>
        <v>1</v>
      </c>
    </row>
    <row r="2364" spans="3:13">
      <c r="C2364"/>
      <c r="D2364" s="26">
        <v>43729.333333333336</v>
      </c>
      <c r="E2364" s="13">
        <v>2</v>
      </c>
      <c r="F2364" s="23">
        <v>223.86200309119735</v>
      </c>
      <c r="I2364" s="21">
        <f t="shared" si="146"/>
        <v>0</v>
      </c>
      <c r="J2364" s="21">
        <f t="shared" si="147"/>
        <v>223.86200309119735</v>
      </c>
      <c r="L2364" s="1">
        <f t="shared" si="144"/>
        <v>0</v>
      </c>
      <c r="M2364" s="1">
        <f t="shared" si="145"/>
        <v>1</v>
      </c>
    </row>
    <row r="2365" spans="3:13">
      <c r="C2365"/>
      <c r="D2365" s="26">
        <v>43729.375</v>
      </c>
      <c r="E2365" s="13">
        <v>2</v>
      </c>
      <c r="F2365" s="23">
        <v>217.29179347682506</v>
      </c>
      <c r="I2365" s="21">
        <f t="shared" si="146"/>
        <v>0</v>
      </c>
      <c r="J2365" s="21">
        <f t="shared" si="147"/>
        <v>217.29179347682506</v>
      </c>
      <c r="L2365" s="1">
        <f t="shared" si="144"/>
        <v>0</v>
      </c>
      <c r="M2365" s="1">
        <f t="shared" si="145"/>
        <v>1</v>
      </c>
    </row>
    <row r="2366" spans="3:13">
      <c r="C2366"/>
      <c r="D2366" s="26">
        <v>43729.416666666664</v>
      </c>
      <c r="E2366" s="13">
        <v>2</v>
      </c>
      <c r="F2366" s="23">
        <v>217.60137620391717</v>
      </c>
      <c r="I2366" s="21">
        <f t="shared" si="146"/>
        <v>0</v>
      </c>
      <c r="J2366" s="21">
        <f t="shared" si="147"/>
        <v>217.60137620391717</v>
      </c>
      <c r="L2366" s="1">
        <f t="shared" si="144"/>
        <v>0</v>
      </c>
      <c r="M2366" s="1">
        <f t="shared" si="145"/>
        <v>1</v>
      </c>
    </row>
    <row r="2367" spans="3:13">
      <c r="C2367"/>
      <c r="D2367" s="26">
        <v>43729.458333333336</v>
      </c>
      <c r="E2367" s="13">
        <v>2</v>
      </c>
      <c r="F2367" s="23">
        <v>217.68527331993457</v>
      </c>
      <c r="I2367" s="21">
        <f t="shared" si="146"/>
        <v>0</v>
      </c>
      <c r="J2367" s="21">
        <f t="shared" si="147"/>
        <v>217.68527331993457</v>
      </c>
      <c r="L2367" s="1">
        <f t="shared" si="144"/>
        <v>0</v>
      </c>
      <c r="M2367" s="1">
        <f t="shared" si="145"/>
        <v>1</v>
      </c>
    </row>
    <row r="2368" spans="3:13">
      <c r="C2368"/>
      <c r="D2368" s="26">
        <v>43729.5</v>
      </c>
      <c r="E2368" s="13">
        <v>0</v>
      </c>
      <c r="F2368" s="23">
        <v>217.8064508916481</v>
      </c>
      <c r="I2368" s="21">
        <f t="shared" si="146"/>
        <v>217.8064508916481</v>
      </c>
      <c r="J2368" s="21">
        <f t="shared" si="147"/>
        <v>0</v>
      </c>
      <c r="L2368" s="1">
        <f t="shared" si="144"/>
        <v>1</v>
      </c>
      <c r="M2368" s="1">
        <f t="shared" si="145"/>
        <v>0</v>
      </c>
    </row>
    <row r="2369" spans="3:13">
      <c r="C2369"/>
      <c r="D2369" s="26">
        <v>43729.541666666664</v>
      </c>
      <c r="E2369" s="13">
        <v>0</v>
      </c>
      <c r="F2369" s="23">
        <v>217.62669002023532</v>
      </c>
      <c r="I2369" s="21">
        <f t="shared" si="146"/>
        <v>217.62669002023532</v>
      </c>
      <c r="J2369" s="21">
        <f t="shared" si="147"/>
        <v>0</v>
      </c>
      <c r="L2369" s="1">
        <f t="shared" si="144"/>
        <v>1</v>
      </c>
      <c r="M2369" s="1">
        <f t="shared" si="145"/>
        <v>0</v>
      </c>
    </row>
    <row r="2370" spans="3:13">
      <c r="C2370"/>
      <c r="D2370" s="26">
        <v>43729.583333333336</v>
      </c>
      <c r="E2370" s="13">
        <v>0</v>
      </c>
      <c r="F2370" s="23">
        <v>217.45893878926506</v>
      </c>
      <c r="I2370" s="21">
        <f t="shared" si="146"/>
        <v>217.45893878926506</v>
      </c>
      <c r="J2370" s="21">
        <f t="shared" si="147"/>
        <v>0</v>
      </c>
      <c r="L2370" s="1">
        <f t="shared" si="144"/>
        <v>1</v>
      </c>
      <c r="M2370" s="1">
        <f t="shared" si="145"/>
        <v>0</v>
      </c>
    </row>
    <row r="2371" spans="3:13">
      <c r="C2371"/>
      <c r="D2371" s="26">
        <v>43729.625</v>
      </c>
      <c r="E2371" s="13">
        <v>0</v>
      </c>
      <c r="F2371" s="23">
        <v>218.08705007713584</v>
      </c>
      <c r="I2371" s="21">
        <f t="shared" si="146"/>
        <v>218.08705007713584</v>
      </c>
      <c r="J2371" s="21">
        <f t="shared" si="147"/>
        <v>0</v>
      </c>
      <c r="L2371" s="1">
        <f t="shared" si="144"/>
        <v>1</v>
      </c>
      <c r="M2371" s="1">
        <f t="shared" si="145"/>
        <v>0</v>
      </c>
    </row>
    <row r="2372" spans="3:13">
      <c r="C2372"/>
      <c r="D2372" s="26">
        <v>43729.666666666664</v>
      </c>
      <c r="E2372" s="13">
        <v>0</v>
      </c>
      <c r="F2372" s="23">
        <v>216.93419498597459</v>
      </c>
      <c r="I2372" s="21">
        <f t="shared" si="146"/>
        <v>216.93419498597459</v>
      </c>
      <c r="J2372" s="21">
        <f t="shared" si="147"/>
        <v>0</v>
      </c>
      <c r="L2372" s="1">
        <f t="shared" si="144"/>
        <v>1</v>
      </c>
      <c r="M2372" s="1">
        <f t="shared" si="145"/>
        <v>0</v>
      </c>
    </row>
    <row r="2373" spans="3:13">
      <c r="C2373"/>
      <c r="D2373" s="26">
        <v>43729.708333333336</v>
      </c>
      <c r="E2373" s="13">
        <v>0</v>
      </c>
      <c r="F2373" s="23">
        <v>217.02951957062567</v>
      </c>
      <c r="I2373" s="21">
        <f t="shared" si="146"/>
        <v>217.02951957062567</v>
      </c>
      <c r="J2373" s="21">
        <f t="shared" si="147"/>
        <v>0</v>
      </c>
      <c r="L2373" s="1">
        <f t="shared" ref="L2373:L2436" si="148">+IF(E2373&lt;1.5,1,0)</f>
        <v>1</v>
      </c>
      <c r="M2373" s="1">
        <f t="shared" ref="M2373:M2436" si="149">+IF(E2373&gt;1.5,1,0)</f>
        <v>0</v>
      </c>
    </row>
    <row r="2374" spans="3:13">
      <c r="C2374"/>
      <c r="D2374" s="26">
        <v>43729.75</v>
      </c>
      <c r="E2374" s="13">
        <v>0</v>
      </c>
      <c r="F2374" s="23">
        <v>217.7243362961452</v>
      </c>
      <c r="I2374" s="21">
        <f t="shared" ref="I2374:I2437" si="150">+IF(E2374&lt;1.5,F2374,0)</f>
        <v>217.7243362961452</v>
      </c>
      <c r="J2374" s="21">
        <f t="shared" ref="J2374:J2437" si="151">+IF(E2374&gt;1.5,F2374,0)</f>
        <v>0</v>
      </c>
      <c r="L2374" s="1">
        <f t="shared" si="148"/>
        <v>1</v>
      </c>
      <c r="M2374" s="1">
        <f t="shared" si="149"/>
        <v>0</v>
      </c>
    </row>
    <row r="2375" spans="3:13">
      <c r="C2375"/>
      <c r="D2375" s="26">
        <v>43729.791666666664</v>
      </c>
      <c r="E2375" s="13">
        <v>0</v>
      </c>
      <c r="F2375" s="23">
        <v>217.47691009756454</v>
      </c>
      <c r="I2375" s="21">
        <f t="shared" si="150"/>
        <v>217.47691009756454</v>
      </c>
      <c r="J2375" s="21">
        <f t="shared" si="151"/>
        <v>0</v>
      </c>
      <c r="L2375" s="1">
        <f t="shared" si="148"/>
        <v>1</v>
      </c>
      <c r="M2375" s="1">
        <f t="shared" si="149"/>
        <v>0</v>
      </c>
    </row>
    <row r="2376" spans="3:13">
      <c r="C2376"/>
      <c r="D2376" s="26">
        <v>43729.833333333336</v>
      </c>
      <c r="E2376" s="13">
        <v>0</v>
      </c>
      <c r="F2376" s="23">
        <v>218.89503823184813</v>
      </c>
      <c r="I2376" s="21">
        <f t="shared" si="150"/>
        <v>218.89503823184813</v>
      </c>
      <c r="J2376" s="21">
        <f t="shared" si="151"/>
        <v>0</v>
      </c>
      <c r="L2376" s="1">
        <f t="shared" si="148"/>
        <v>1</v>
      </c>
      <c r="M2376" s="1">
        <f t="shared" si="149"/>
        <v>0</v>
      </c>
    </row>
    <row r="2377" spans="3:13">
      <c r="C2377"/>
      <c r="D2377" s="26">
        <v>43729.875</v>
      </c>
      <c r="E2377" s="13">
        <v>1</v>
      </c>
      <c r="F2377" s="23">
        <v>221.22883175203114</v>
      </c>
      <c r="I2377" s="21">
        <f t="shared" si="150"/>
        <v>221.22883175203114</v>
      </c>
      <c r="J2377" s="21">
        <f t="shared" si="151"/>
        <v>0</v>
      </c>
      <c r="L2377" s="1">
        <f t="shared" si="148"/>
        <v>1</v>
      </c>
      <c r="M2377" s="1">
        <f t="shared" si="149"/>
        <v>0</v>
      </c>
    </row>
    <row r="2378" spans="3:13">
      <c r="C2378"/>
      <c r="D2378" s="26">
        <v>43729.916666666664</v>
      </c>
      <c r="E2378" s="13">
        <v>1</v>
      </c>
      <c r="F2378" s="23">
        <v>221.38350010316867</v>
      </c>
      <c r="I2378" s="21">
        <f t="shared" si="150"/>
        <v>221.38350010316867</v>
      </c>
      <c r="J2378" s="21">
        <f t="shared" si="151"/>
        <v>0</v>
      </c>
      <c r="L2378" s="1">
        <f t="shared" si="148"/>
        <v>1</v>
      </c>
      <c r="M2378" s="1">
        <f t="shared" si="149"/>
        <v>0</v>
      </c>
    </row>
    <row r="2379" spans="3:13">
      <c r="C2379"/>
      <c r="D2379" s="26">
        <v>43729.958333333336</v>
      </c>
      <c r="E2379" s="13">
        <v>1</v>
      </c>
      <c r="F2379" s="23">
        <v>221.85611696420628</v>
      </c>
      <c r="I2379" s="21">
        <f t="shared" si="150"/>
        <v>221.85611696420628</v>
      </c>
      <c r="J2379" s="21">
        <f t="shared" si="151"/>
        <v>0</v>
      </c>
      <c r="L2379" s="1">
        <f t="shared" si="148"/>
        <v>1</v>
      </c>
      <c r="M2379" s="1">
        <f t="shared" si="149"/>
        <v>0</v>
      </c>
    </row>
    <row r="2380" spans="3:13">
      <c r="C2380"/>
      <c r="D2380" s="26">
        <v>43730</v>
      </c>
      <c r="E2380" s="13">
        <v>2</v>
      </c>
      <c r="F2380" s="23">
        <v>221.31560153472137</v>
      </c>
      <c r="I2380" s="21">
        <f t="shared" si="150"/>
        <v>0</v>
      </c>
      <c r="J2380" s="21">
        <f t="shared" si="151"/>
        <v>221.31560153472137</v>
      </c>
      <c r="L2380" s="1">
        <f t="shared" si="148"/>
        <v>0</v>
      </c>
      <c r="M2380" s="1">
        <f t="shared" si="149"/>
        <v>1</v>
      </c>
    </row>
    <row r="2381" spans="3:13">
      <c r="C2381"/>
      <c r="D2381" s="26">
        <v>43730.041666666664</v>
      </c>
      <c r="E2381" s="13">
        <v>2</v>
      </c>
      <c r="F2381" s="23">
        <v>221.51894620948087</v>
      </c>
      <c r="I2381" s="21">
        <f t="shared" si="150"/>
        <v>0</v>
      </c>
      <c r="J2381" s="21">
        <f t="shared" si="151"/>
        <v>221.51894620948087</v>
      </c>
      <c r="L2381" s="1">
        <f t="shared" si="148"/>
        <v>0</v>
      </c>
      <c r="M2381" s="1">
        <f t="shared" si="149"/>
        <v>1</v>
      </c>
    </row>
    <row r="2382" spans="3:13">
      <c r="C2382"/>
      <c r="D2382" s="26">
        <v>43730.083333333336</v>
      </c>
      <c r="E2382" s="13">
        <v>2</v>
      </c>
      <c r="F2382" s="23">
        <v>225.38879233528482</v>
      </c>
      <c r="I2382" s="21">
        <f t="shared" si="150"/>
        <v>0</v>
      </c>
      <c r="J2382" s="21">
        <f t="shared" si="151"/>
        <v>225.38879233528482</v>
      </c>
      <c r="L2382" s="1">
        <f t="shared" si="148"/>
        <v>0</v>
      </c>
      <c r="M2382" s="1">
        <f t="shared" si="149"/>
        <v>1</v>
      </c>
    </row>
    <row r="2383" spans="3:13">
      <c r="C2383"/>
      <c r="D2383" s="26">
        <v>43730.125</v>
      </c>
      <c r="E2383" s="13">
        <v>2</v>
      </c>
      <c r="F2383" s="23">
        <v>226.09880686372608</v>
      </c>
      <c r="I2383" s="21">
        <f t="shared" si="150"/>
        <v>0</v>
      </c>
      <c r="J2383" s="21">
        <f t="shared" si="151"/>
        <v>226.09880686372608</v>
      </c>
      <c r="L2383" s="1">
        <f t="shared" si="148"/>
        <v>0</v>
      </c>
      <c r="M2383" s="1">
        <f t="shared" si="149"/>
        <v>1</v>
      </c>
    </row>
    <row r="2384" spans="3:13">
      <c r="C2384"/>
      <c r="D2384" s="26">
        <v>43730.166666666664</v>
      </c>
      <c r="E2384" s="13">
        <v>2</v>
      </c>
      <c r="F2384" s="23">
        <v>225.80485394579878</v>
      </c>
      <c r="I2384" s="21">
        <f t="shared" si="150"/>
        <v>0</v>
      </c>
      <c r="J2384" s="21">
        <f t="shared" si="151"/>
        <v>225.80485394579878</v>
      </c>
      <c r="L2384" s="1">
        <f t="shared" si="148"/>
        <v>0</v>
      </c>
      <c r="M2384" s="1">
        <f t="shared" si="149"/>
        <v>1</v>
      </c>
    </row>
    <row r="2385" spans="3:13">
      <c r="C2385"/>
      <c r="D2385" s="26">
        <v>43730.208333333336</v>
      </c>
      <c r="E2385" s="13">
        <v>2</v>
      </c>
      <c r="F2385" s="23">
        <v>225.53581312387118</v>
      </c>
      <c r="I2385" s="21">
        <f t="shared" si="150"/>
        <v>0</v>
      </c>
      <c r="J2385" s="21">
        <f t="shared" si="151"/>
        <v>225.53581312387118</v>
      </c>
      <c r="L2385" s="1">
        <f t="shared" si="148"/>
        <v>0</v>
      </c>
      <c r="M2385" s="1">
        <f t="shared" si="149"/>
        <v>1</v>
      </c>
    </row>
    <row r="2386" spans="3:13">
      <c r="C2386"/>
      <c r="D2386" s="26">
        <v>43730.25</v>
      </c>
      <c r="E2386" s="13">
        <v>2</v>
      </c>
      <c r="F2386" s="23">
        <v>225.49873091641373</v>
      </c>
      <c r="I2386" s="21">
        <f t="shared" si="150"/>
        <v>0</v>
      </c>
      <c r="J2386" s="21">
        <f t="shared" si="151"/>
        <v>225.49873091641373</v>
      </c>
      <c r="L2386" s="1">
        <f t="shared" si="148"/>
        <v>0</v>
      </c>
      <c r="M2386" s="1">
        <f t="shared" si="149"/>
        <v>1</v>
      </c>
    </row>
    <row r="2387" spans="3:13">
      <c r="C2387"/>
      <c r="D2387" s="26">
        <v>43730.291666666664</v>
      </c>
      <c r="E2387" s="13">
        <v>2</v>
      </c>
      <c r="F2387" s="23">
        <v>225.50791078067701</v>
      </c>
      <c r="I2387" s="21">
        <f t="shared" si="150"/>
        <v>0</v>
      </c>
      <c r="J2387" s="21">
        <f t="shared" si="151"/>
        <v>225.50791078067701</v>
      </c>
      <c r="L2387" s="1">
        <f t="shared" si="148"/>
        <v>0</v>
      </c>
      <c r="M2387" s="1">
        <f t="shared" si="149"/>
        <v>1</v>
      </c>
    </row>
    <row r="2388" spans="3:13">
      <c r="C2388"/>
      <c r="D2388" s="26">
        <v>43730.333333333336</v>
      </c>
      <c r="E2388" s="13">
        <v>2</v>
      </c>
      <c r="F2388" s="23">
        <v>225.38361589436656</v>
      </c>
      <c r="I2388" s="21">
        <f t="shared" si="150"/>
        <v>0</v>
      </c>
      <c r="J2388" s="21">
        <f t="shared" si="151"/>
        <v>225.38361589436656</v>
      </c>
      <c r="L2388" s="1">
        <f t="shared" si="148"/>
        <v>0</v>
      </c>
      <c r="M2388" s="1">
        <f t="shared" si="149"/>
        <v>1</v>
      </c>
    </row>
    <row r="2389" spans="3:13">
      <c r="C2389"/>
      <c r="D2389" s="26">
        <v>43730.375</v>
      </c>
      <c r="E2389" s="13">
        <v>2</v>
      </c>
      <c r="F2389" s="23">
        <v>225.3093035603865</v>
      </c>
      <c r="I2389" s="21">
        <f t="shared" si="150"/>
        <v>0</v>
      </c>
      <c r="J2389" s="21">
        <f t="shared" si="151"/>
        <v>225.3093035603865</v>
      </c>
      <c r="L2389" s="1">
        <f t="shared" si="148"/>
        <v>0</v>
      </c>
      <c r="M2389" s="1">
        <f t="shared" si="149"/>
        <v>1</v>
      </c>
    </row>
    <row r="2390" spans="3:13">
      <c r="C2390"/>
      <c r="D2390" s="26">
        <v>43730.416666666664</v>
      </c>
      <c r="E2390" s="13">
        <v>2</v>
      </c>
      <c r="F2390" s="23">
        <v>225.38523058375679</v>
      </c>
      <c r="I2390" s="21">
        <f t="shared" si="150"/>
        <v>0</v>
      </c>
      <c r="J2390" s="21">
        <f t="shared" si="151"/>
        <v>225.38523058375679</v>
      </c>
      <c r="L2390" s="1">
        <f t="shared" si="148"/>
        <v>0</v>
      </c>
      <c r="M2390" s="1">
        <f t="shared" si="149"/>
        <v>1</v>
      </c>
    </row>
    <row r="2391" spans="3:13">
      <c r="C2391"/>
      <c r="D2391" s="26">
        <v>43730.458333333336</v>
      </c>
      <c r="E2391" s="13">
        <v>2</v>
      </c>
      <c r="F2391" s="23">
        <v>225.45460298267935</v>
      </c>
      <c r="I2391" s="21">
        <f t="shared" si="150"/>
        <v>0</v>
      </c>
      <c r="J2391" s="21">
        <f t="shared" si="151"/>
        <v>225.45460298267935</v>
      </c>
      <c r="L2391" s="1">
        <f t="shared" si="148"/>
        <v>0</v>
      </c>
      <c r="M2391" s="1">
        <f t="shared" si="149"/>
        <v>1</v>
      </c>
    </row>
    <row r="2392" spans="3:13">
      <c r="C2392"/>
      <c r="D2392" s="26">
        <v>43730.5</v>
      </c>
      <c r="E2392" s="13">
        <v>0</v>
      </c>
      <c r="F2392" s="23">
        <v>225.61903636669089</v>
      </c>
      <c r="I2392" s="21">
        <f t="shared" si="150"/>
        <v>225.61903636669089</v>
      </c>
      <c r="J2392" s="21">
        <f t="shared" si="151"/>
        <v>0</v>
      </c>
      <c r="L2392" s="1">
        <f t="shared" si="148"/>
        <v>1</v>
      </c>
      <c r="M2392" s="1">
        <f t="shared" si="149"/>
        <v>0</v>
      </c>
    </row>
    <row r="2393" spans="3:13">
      <c r="C2393"/>
      <c r="D2393" s="26">
        <v>43730.541666666664</v>
      </c>
      <c r="E2393" s="13">
        <v>0</v>
      </c>
      <c r="F2393" s="23">
        <v>225.56301159805477</v>
      </c>
      <c r="I2393" s="21">
        <f t="shared" si="150"/>
        <v>225.56301159805477</v>
      </c>
      <c r="J2393" s="21">
        <f t="shared" si="151"/>
        <v>0</v>
      </c>
      <c r="L2393" s="1">
        <f t="shared" si="148"/>
        <v>1</v>
      </c>
      <c r="M2393" s="1">
        <f t="shared" si="149"/>
        <v>0</v>
      </c>
    </row>
    <row r="2394" spans="3:13">
      <c r="C2394"/>
      <c r="D2394" s="26">
        <v>43730.583333333336</v>
      </c>
      <c r="E2394" s="13">
        <v>0</v>
      </c>
      <c r="F2394" s="23">
        <v>225.32434082769191</v>
      </c>
      <c r="I2394" s="21">
        <f t="shared" si="150"/>
        <v>225.32434082769191</v>
      </c>
      <c r="J2394" s="21">
        <f t="shared" si="151"/>
        <v>0</v>
      </c>
      <c r="L2394" s="1">
        <f t="shared" si="148"/>
        <v>1</v>
      </c>
      <c r="M2394" s="1">
        <f t="shared" si="149"/>
        <v>0</v>
      </c>
    </row>
    <row r="2395" spans="3:13">
      <c r="C2395"/>
      <c r="D2395" s="26">
        <v>43730.625</v>
      </c>
      <c r="E2395" s="13">
        <v>0</v>
      </c>
      <c r="F2395" s="23">
        <v>225.51823472473839</v>
      </c>
      <c r="I2395" s="21">
        <f t="shared" si="150"/>
        <v>225.51823472473839</v>
      </c>
      <c r="J2395" s="21">
        <f t="shared" si="151"/>
        <v>0</v>
      </c>
      <c r="L2395" s="1">
        <f t="shared" si="148"/>
        <v>1</v>
      </c>
      <c r="M2395" s="1">
        <f t="shared" si="149"/>
        <v>0</v>
      </c>
    </row>
    <row r="2396" spans="3:13">
      <c r="C2396"/>
      <c r="D2396" s="26">
        <v>43730.666666666664</v>
      </c>
      <c r="E2396" s="13">
        <v>0</v>
      </c>
      <c r="F2396" s="23">
        <v>225.44812084363022</v>
      </c>
      <c r="I2396" s="21">
        <f t="shared" si="150"/>
        <v>225.44812084363022</v>
      </c>
      <c r="J2396" s="21">
        <f t="shared" si="151"/>
        <v>0</v>
      </c>
      <c r="L2396" s="1">
        <f t="shared" si="148"/>
        <v>1</v>
      </c>
      <c r="M2396" s="1">
        <f t="shared" si="149"/>
        <v>0</v>
      </c>
    </row>
    <row r="2397" spans="3:13">
      <c r="C2397"/>
      <c r="D2397" s="26">
        <v>43730.708333333336</v>
      </c>
      <c r="E2397" s="13">
        <v>0</v>
      </c>
      <c r="F2397" s="23">
        <v>225.59952748399976</v>
      </c>
      <c r="I2397" s="21">
        <f t="shared" si="150"/>
        <v>225.59952748399976</v>
      </c>
      <c r="J2397" s="21">
        <f t="shared" si="151"/>
        <v>0</v>
      </c>
      <c r="L2397" s="1">
        <f t="shared" si="148"/>
        <v>1</v>
      </c>
      <c r="M2397" s="1">
        <f t="shared" si="149"/>
        <v>0</v>
      </c>
    </row>
    <row r="2398" spans="3:13">
      <c r="C2398"/>
      <c r="D2398" s="26">
        <v>43730.75</v>
      </c>
      <c r="E2398" s="13">
        <v>0</v>
      </c>
      <c r="F2398" s="23">
        <v>225.34093643580681</v>
      </c>
      <c r="I2398" s="21">
        <f t="shared" si="150"/>
        <v>225.34093643580681</v>
      </c>
      <c r="J2398" s="21">
        <f t="shared" si="151"/>
        <v>0</v>
      </c>
      <c r="L2398" s="1">
        <f t="shared" si="148"/>
        <v>1</v>
      </c>
      <c r="M2398" s="1">
        <f t="shared" si="149"/>
        <v>0</v>
      </c>
    </row>
    <row r="2399" spans="3:13">
      <c r="C2399"/>
      <c r="D2399" s="26">
        <v>43730.791666666664</v>
      </c>
      <c r="E2399" s="13">
        <v>0</v>
      </c>
      <c r="F2399" s="23">
        <v>225.59136484757144</v>
      </c>
      <c r="I2399" s="21">
        <f t="shared" si="150"/>
        <v>225.59136484757144</v>
      </c>
      <c r="J2399" s="21">
        <f t="shared" si="151"/>
        <v>0</v>
      </c>
      <c r="L2399" s="1">
        <f t="shared" si="148"/>
        <v>1</v>
      </c>
      <c r="M2399" s="1">
        <f t="shared" si="149"/>
        <v>0</v>
      </c>
    </row>
    <row r="2400" spans="3:13">
      <c r="C2400"/>
      <c r="D2400" s="26">
        <v>43730.833333333336</v>
      </c>
      <c r="E2400" s="13">
        <v>1</v>
      </c>
      <c r="F2400" s="23">
        <v>225.63504903129072</v>
      </c>
      <c r="I2400" s="21">
        <f t="shared" si="150"/>
        <v>225.63504903129072</v>
      </c>
      <c r="J2400" s="21">
        <f t="shared" si="151"/>
        <v>0</v>
      </c>
      <c r="L2400" s="1">
        <f t="shared" si="148"/>
        <v>1</v>
      </c>
      <c r="M2400" s="1">
        <f t="shared" si="149"/>
        <v>0</v>
      </c>
    </row>
    <row r="2401" spans="3:13">
      <c r="C2401"/>
      <c r="D2401" s="26">
        <v>43730.875</v>
      </c>
      <c r="E2401" s="13">
        <v>1</v>
      </c>
      <c r="F2401" s="23">
        <v>225.4642859677605</v>
      </c>
      <c r="I2401" s="21">
        <f t="shared" si="150"/>
        <v>225.4642859677605</v>
      </c>
      <c r="J2401" s="21">
        <f t="shared" si="151"/>
        <v>0</v>
      </c>
      <c r="L2401" s="1">
        <f t="shared" si="148"/>
        <v>1</v>
      </c>
      <c r="M2401" s="1">
        <f t="shared" si="149"/>
        <v>0</v>
      </c>
    </row>
    <row r="2402" spans="3:13">
      <c r="C2402"/>
      <c r="D2402" s="26">
        <v>43730.916666666664</v>
      </c>
      <c r="E2402" s="13">
        <v>1</v>
      </c>
      <c r="F2402" s="23">
        <v>225.49963811227644</v>
      </c>
      <c r="I2402" s="21">
        <f t="shared" si="150"/>
        <v>225.49963811227644</v>
      </c>
      <c r="J2402" s="21">
        <f t="shared" si="151"/>
        <v>0</v>
      </c>
      <c r="L2402" s="1">
        <f t="shared" si="148"/>
        <v>1</v>
      </c>
      <c r="M2402" s="1">
        <f t="shared" si="149"/>
        <v>0</v>
      </c>
    </row>
    <row r="2403" spans="3:13">
      <c r="C2403"/>
      <c r="D2403" s="26">
        <v>43730.958333333336</v>
      </c>
      <c r="E2403" s="13">
        <v>2</v>
      </c>
      <c r="F2403" s="23">
        <v>225.49966054854374</v>
      </c>
      <c r="I2403" s="21">
        <f t="shared" si="150"/>
        <v>0</v>
      </c>
      <c r="J2403" s="21">
        <f t="shared" si="151"/>
        <v>225.49966054854374</v>
      </c>
      <c r="L2403" s="1">
        <f t="shared" si="148"/>
        <v>0</v>
      </c>
      <c r="M2403" s="1">
        <f t="shared" si="149"/>
        <v>1</v>
      </c>
    </row>
    <row r="2404" spans="3:13">
      <c r="C2404"/>
      <c r="D2404" s="26">
        <v>43731</v>
      </c>
      <c r="E2404" s="13">
        <v>2</v>
      </c>
      <c r="F2404" s="23">
        <v>225.24510775241046</v>
      </c>
      <c r="I2404" s="21">
        <f t="shared" si="150"/>
        <v>0</v>
      </c>
      <c r="J2404" s="21">
        <f t="shared" si="151"/>
        <v>225.24510775241046</v>
      </c>
      <c r="L2404" s="1">
        <f t="shared" si="148"/>
        <v>0</v>
      </c>
      <c r="M2404" s="1">
        <f t="shared" si="149"/>
        <v>1</v>
      </c>
    </row>
    <row r="2405" spans="3:13">
      <c r="C2405"/>
      <c r="D2405" s="26">
        <v>43731.041666666664</v>
      </c>
      <c r="E2405" s="13">
        <v>2</v>
      </c>
      <c r="F2405" s="23">
        <v>225.58248505042545</v>
      </c>
      <c r="I2405" s="21">
        <f t="shared" si="150"/>
        <v>0</v>
      </c>
      <c r="J2405" s="21">
        <f t="shared" si="151"/>
        <v>225.58248505042545</v>
      </c>
      <c r="L2405" s="1">
        <f t="shared" si="148"/>
        <v>0</v>
      </c>
      <c r="M2405" s="1">
        <f t="shared" si="149"/>
        <v>1</v>
      </c>
    </row>
    <row r="2406" spans="3:13">
      <c r="C2406"/>
      <c r="D2406" s="26">
        <v>43731.083333333336</v>
      </c>
      <c r="E2406" s="13">
        <v>2</v>
      </c>
      <c r="F2406" s="23">
        <v>225.34492217815125</v>
      </c>
      <c r="I2406" s="21">
        <f t="shared" si="150"/>
        <v>0</v>
      </c>
      <c r="J2406" s="21">
        <f t="shared" si="151"/>
        <v>225.34492217815125</v>
      </c>
      <c r="L2406" s="1">
        <f t="shared" si="148"/>
        <v>0</v>
      </c>
      <c r="M2406" s="1">
        <f t="shared" si="149"/>
        <v>1</v>
      </c>
    </row>
    <row r="2407" spans="3:13">
      <c r="C2407"/>
      <c r="D2407" s="26">
        <v>43731.125</v>
      </c>
      <c r="E2407" s="13">
        <v>2</v>
      </c>
      <c r="F2407" s="23">
        <v>225.34395026857757</v>
      </c>
      <c r="I2407" s="21">
        <f t="shared" si="150"/>
        <v>0</v>
      </c>
      <c r="J2407" s="21">
        <f t="shared" si="151"/>
        <v>225.34395026857757</v>
      </c>
      <c r="L2407" s="1">
        <f t="shared" si="148"/>
        <v>0</v>
      </c>
      <c r="M2407" s="1">
        <f t="shared" si="149"/>
        <v>1</v>
      </c>
    </row>
    <row r="2408" spans="3:13">
      <c r="C2408"/>
      <c r="D2408" s="26">
        <v>43731.166666666664</v>
      </c>
      <c r="E2408" s="13">
        <v>2</v>
      </c>
      <c r="F2408" s="23">
        <v>225.41069811519409</v>
      </c>
      <c r="I2408" s="21">
        <f t="shared" si="150"/>
        <v>0</v>
      </c>
      <c r="J2408" s="21">
        <f t="shared" si="151"/>
        <v>225.41069811519409</v>
      </c>
      <c r="L2408" s="1">
        <f t="shared" si="148"/>
        <v>0</v>
      </c>
      <c r="M2408" s="1">
        <f t="shared" si="149"/>
        <v>1</v>
      </c>
    </row>
    <row r="2409" spans="3:13">
      <c r="D2409" s="26">
        <v>43731.208333333336</v>
      </c>
      <c r="E2409" s="13">
        <v>2</v>
      </c>
      <c r="F2409" s="23">
        <v>225.60091997878624</v>
      </c>
      <c r="I2409" s="21">
        <f t="shared" si="150"/>
        <v>0</v>
      </c>
      <c r="J2409" s="21">
        <f t="shared" si="151"/>
        <v>225.60091997878624</v>
      </c>
      <c r="L2409" s="1">
        <f t="shared" si="148"/>
        <v>0</v>
      </c>
      <c r="M2409" s="1">
        <f t="shared" si="149"/>
        <v>1</v>
      </c>
    </row>
    <row r="2410" spans="3:13">
      <c r="D2410" s="26">
        <v>43731.25</v>
      </c>
      <c r="E2410" s="13">
        <v>2</v>
      </c>
      <c r="F2410" s="23">
        <v>225.55429972752896</v>
      </c>
      <c r="I2410" s="21">
        <f t="shared" si="150"/>
        <v>0</v>
      </c>
      <c r="J2410" s="21">
        <f t="shared" si="151"/>
        <v>225.55429972752896</v>
      </c>
      <c r="L2410" s="1">
        <f t="shared" si="148"/>
        <v>0</v>
      </c>
      <c r="M2410" s="1">
        <f t="shared" si="149"/>
        <v>1</v>
      </c>
    </row>
    <row r="2411" spans="3:13">
      <c r="C2411"/>
      <c r="D2411" s="26">
        <v>43731.291666666664</v>
      </c>
      <c r="E2411" s="13">
        <v>2</v>
      </c>
      <c r="F2411" s="23">
        <v>225.3924796363566</v>
      </c>
      <c r="I2411" s="21">
        <f t="shared" si="150"/>
        <v>0</v>
      </c>
      <c r="J2411" s="21">
        <f t="shared" si="151"/>
        <v>225.3924796363566</v>
      </c>
      <c r="L2411" s="1">
        <f t="shared" si="148"/>
        <v>0</v>
      </c>
      <c r="M2411" s="1">
        <f t="shared" si="149"/>
        <v>1</v>
      </c>
    </row>
    <row r="2412" spans="3:13">
      <c r="C2412"/>
      <c r="D2412" s="26">
        <v>43731.333333333336</v>
      </c>
      <c r="E2412" s="13">
        <v>2</v>
      </c>
      <c r="F2412" s="23">
        <v>225.3924796363566</v>
      </c>
      <c r="I2412" s="21">
        <f t="shared" si="150"/>
        <v>0</v>
      </c>
      <c r="J2412" s="21">
        <f t="shared" si="151"/>
        <v>225.3924796363566</v>
      </c>
      <c r="L2412" s="1">
        <f t="shared" si="148"/>
        <v>0</v>
      </c>
      <c r="M2412" s="1">
        <f t="shared" si="149"/>
        <v>1</v>
      </c>
    </row>
    <row r="2413" spans="3:13">
      <c r="C2413"/>
      <c r="D2413" s="26">
        <v>43731.375</v>
      </c>
      <c r="E2413" s="13">
        <v>2</v>
      </c>
      <c r="F2413" s="23">
        <v>225.47458258593176</v>
      </c>
      <c r="I2413" s="21">
        <f t="shared" si="150"/>
        <v>0</v>
      </c>
      <c r="J2413" s="21">
        <f t="shared" si="151"/>
        <v>225.47458258593176</v>
      </c>
      <c r="L2413" s="1">
        <f t="shared" si="148"/>
        <v>0</v>
      </c>
      <c r="M2413" s="1">
        <f t="shared" si="149"/>
        <v>1</v>
      </c>
    </row>
    <row r="2414" spans="3:13">
      <c r="C2414"/>
      <c r="D2414" s="26">
        <v>43731.416666666664</v>
      </c>
      <c r="E2414" s="13">
        <v>0</v>
      </c>
      <c r="F2414" s="23">
        <v>227.79975579128345</v>
      </c>
      <c r="I2414" s="21">
        <f t="shared" si="150"/>
        <v>227.79975579128345</v>
      </c>
      <c r="J2414" s="21">
        <f t="shared" si="151"/>
        <v>0</v>
      </c>
      <c r="L2414" s="1">
        <f t="shared" si="148"/>
        <v>1</v>
      </c>
      <c r="M2414" s="1">
        <f t="shared" si="149"/>
        <v>0</v>
      </c>
    </row>
    <row r="2415" spans="3:13">
      <c r="C2415"/>
      <c r="D2415" s="26">
        <v>43731.458333333336</v>
      </c>
      <c r="E2415" s="13">
        <v>0</v>
      </c>
      <c r="F2415" s="23">
        <v>233.81924817305682</v>
      </c>
      <c r="I2415" s="21">
        <f t="shared" si="150"/>
        <v>233.81924817305682</v>
      </c>
      <c r="J2415" s="21">
        <f t="shared" si="151"/>
        <v>0</v>
      </c>
      <c r="L2415" s="1">
        <f t="shared" si="148"/>
        <v>1</v>
      </c>
      <c r="M2415" s="1">
        <f t="shared" si="149"/>
        <v>0</v>
      </c>
    </row>
    <row r="2416" spans="3:13">
      <c r="C2416"/>
      <c r="D2416" s="26">
        <v>43731.5</v>
      </c>
      <c r="E2416" s="13">
        <v>0</v>
      </c>
      <c r="F2416" s="23">
        <v>234.02654509589388</v>
      </c>
      <c r="I2416" s="21">
        <f t="shared" si="150"/>
        <v>234.02654509589388</v>
      </c>
      <c r="J2416" s="21">
        <f t="shared" si="151"/>
        <v>0</v>
      </c>
      <c r="L2416" s="1">
        <f t="shared" si="148"/>
        <v>1</v>
      </c>
      <c r="M2416" s="1">
        <f t="shared" si="149"/>
        <v>0</v>
      </c>
    </row>
    <row r="2417" spans="3:13">
      <c r="C2417"/>
      <c r="D2417" s="26">
        <v>43731.541666666664</v>
      </c>
      <c r="E2417" s="13">
        <v>0</v>
      </c>
      <c r="F2417" s="23">
        <v>233.96342155925075</v>
      </c>
      <c r="I2417" s="21">
        <f t="shared" si="150"/>
        <v>233.96342155925075</v>
      </c>
      <c r="J2417" s="21">
        <f t="shared" si="151"/>
        <v>0</v>
      </c>
      <c r="L2417" s="1">
        <f t="shared" si="148"/>
        <v>1</v>
      </c>
      <c r="M2417" s="1">
        <f t="shared" si="149"/>
        <v>0</v>
      </c>
    </row>
    <row r="2418" spans="3:13">
      <c r="C2418"/>
      <c r="D2418" s="26">
        <v>43731.583333333336</v>
      </c>
      <c r="E2418" s="13">
        <v>0</v>
      </c>
      <c r="F2418" s="23">
        <v>234.16525420852528</v>
      </c>
      <c r="I2418" s="21">
        <f t="shared" si="150"/>
        <v>234.16525420852528</v>
      </c>
      <c r="J2418" s="21">
        <f t="shared" si="151"/>
        <v>0</v>
      </c>
      <c r="L2418" s="1">
        <f t="shared" si="148"/>
        <v>1</v>
      </c>
      <c r="M2418" s="1">
        <f t="shared" si="149"/>
        <v>0</v>
      </c>
    </row>
    <row r="2419" spans="3:13">
      <c r="C2419"/>
      <c r="D2419" s="26">
        <v>43731.625</v>
      </c>
      <c r="E2419" s="13">
        <v>0</v>
      </c>
      <c r="F2419" s="23">
        <v>229.81886661272574</v>
      </c>
      <c r="I2419" s="21">
        <f t="shared" si="150"/>
        <v>229.81886661272574</v>
      </c>
      <c r="J2419" s="21">
        <f t="shared" si="151"/>
        <v>0</v>
      </c>
      <c r="L2419" s="1">
        <f t="shared" si="148"/>
        <v>1</v>
      </c>
      <c r="M2419" s="1">
        <f t="shared" si="149"/>
        <v>0</v>
      </c>
    </row>
    <row r="2420" spans="3:13">
      <c r="C2420"/>
      <c r="D2420" s="26">
        <v>43731.666666666664</v>
      </c>
      <c r="E2420" s="13">
        <v>0</v>
      </c>
      <c r="F2420" s="23">
        <v>219.31940804318</v>
      </c>
      <c r="I2420" s="21">
        <f t="shared" si="150"/>
        <v>219.31940804318</v>
      </c>
      <c r="J2420" s="21">
        <f t="shared" si="151"/>
        <v>0</v>
      </c>
      <c r="L2420" s="1">
        <f t="shared" si="148"/>
        <v>1</v>
      </c>
      <c r="M2420" s="1">
        <f t="shared" si="149"/>
        <v>0</v>
      </c>
    </row>
    <row r="2421" spans="3:13">
      <c r="C2421"/>
      <c r="D2421" s="26">
        <v>43731.708333333336</v>
      </c>
      <c r="E2421" s="13">
        <v>0</v>
      </c>
      <c r="F2421" s="23">
        <v>213.69928298666119</v>
      </c>
      <c r="I2421" s="21">
        <f t="shared" si="150"/>
        <v>213.69928298666119</v>
      </c>
      <c r="J2421" s="21">
        <f t="shared" si="151"/>
        <v>0</v>
      </c>
      <c r="L2421" s="1">
        <f t="shared" si="148"/>
        <v>1</v>
      </c>
      <c r="M2421" s="1">
        <f t="shared" si="149"/>
        <v>0</v>
      </c>
    </row>
    <row r="2422" spans="3:13">
      <c r="C2422"/>
      <c r="D2422" s="26">
        <v>43731.75</v>
      </c>
      <c r="E2422" s="13">
        <v>0</v>
      </c>
      <c r="F2422" s="23">
        <v>216.12139500237458</v>
      </c>
      <c r="I2422" s="21">
        <f t="shared" si="150"/>
        <v>216.12139500237458</v>
      </c>
      <c r="J2422" s="21">
        <f t="shared" si="151"/>
        <v>0</v>
      </c>
      <c r="L2422" s="1">
        <f t="shared" si="148"/>
        <v>1</v>
      </c>
      <c r="M2422" s="1">
        <f t="shared" si="149"/>
        <v>0</v>
      </c>
    </row>
    <row r="2423" spans="3:13">
      <c r="C2423"/>
      <c r="D2423" s="26">
        <v>43731.791666666664</v>
      </c>
      <c r="E2423" s="13">
        <v>1</v>
      </c>
      <c r="F2423" s="23">
        <v>226.7577752703493</v>
      </c>
      <c r="I2423" s="21">
        <f t="shared" si="150"/>
        <v>226.7577752703493</v>
      </c>
      <c r="J2423" s="21">
        <f t="shared" si="151"/>
        <v>0</v>
      </c>
      <c r="L2423" s="1">
        <f t="shared" si="148"/>
        <v>1</v>
      </c>
      <c r="M2423" s="1">
        <f t="shared" si="149"/>
        <v>0</v>
      </c>
    </row>
    <row r="2424" spans="3:13">
      <c r="C2424"/>
      <c r="D2424" s="26">
        <v>43731.833333333336</v>
      </c>
      <c r="E2424" s="13">
        <v>1</v>
      </c>
      <c r="F2424" s="23">
        <v>233.74578856411517</v>
      </c>
      <c r="I2424" s="21">
        <f t="shared" si="150"/>
        <v>233.74578856411517</v>
      </c>
      <c r="J2424" s="21">
        <f t="shared" si="151"/>
        <v>0</v>
      </c>
      <c r="L2424" s="1">
        <f t="shared" si="148"/>
        <v>1</v>
      </c>
      <c r="M2424" s="1">
        <f t="shared" si="149"/>
        <v>0</v>
      </c>
    </row>
    <row r="2425" spans="3:13">
      <c r="C2425"/>
      <c r="D2425" s="26">
        <v>43731.875</v>
      </c>
      <c r="E2425" s="13">
        <v>1</v>
      </c>
      <c r="F2425" s="23">
        <v>233.84610331482645</v>
      </c>
      <c r="I2425" s="21">
        <f t="shared" si="150"/>
        <v>233.84610331482645</v>
      </c>
      <c r="J2425" s="21">
        <f t="shared" si="151"/>
        <v>0</v>
      </c>
      <c r="L2425" s="1">
        <f t="shared" si="148"/>
        <v>1</v>
      </c>
      <c r="M2425" s="1">
        <f t="shared" si="149"/>
        <v>0</v>
      </c>
    </row>
    <row r="2426" spans="3:13">
      <c r="C2426"/>
      <c r="D2426" s="26">
        <v>43731.916666666664</v>
      </c>
      <c r="E2426" s="13">
        <v>2</v>
      </c>
      <c r="F2426" s="23">
        <v>234.39775681032339</v>
      </c>
      <c r="I2426" s="21">
        <f t="shared" si="150"/>
        <v>0</v>
      </c>
      <c r="J2426" s="21">
        <f t="shared" si="151"/>
        <v>234.39775681032339</v>
      </c>
      <c r="L2426" s="1">
        <f t="shared" si="148"/>
        <v>0</v>
      </c>
      <c r="M2426" s="1">
        <f t="shared" si="149"/>
        <v>1</v>
      </c>
    </row>
    <row r="2427" spans="3:13">
      <c r="C2427"/>
      <c r="D2427" s="26">
        <v>43731.958333333336</v>
      </c>
      <c r="E2427" s="13">
        <v>2</v>
      </c>
      <c r="F2427" s="23">
        <v>234.14236555944498</v>
      </c>
      <c r="I2427" s="21">
        <f t="shared" si="150"/>
        <v>0</v>
      </c>
      <c r="J2427" s="21">
        <f t="shared" si="151"/>
        <v>234.14236555944498</v>
      </c>
      <c r="L2427" s="1">
        <f t="shared" si="148"/>
        <v>0</v>
      </c>
      <c r="M2427" s="1">
        <f t="shared" si="149"/>
        <v>1</v>
      </c>
    </row>
    <row r="2428" spans="3:13">
      <c r="C2428"/>
      <c r="D2428" s="26">
        <v>43732</v>
      </c>
      <c r="E2428" s="13">
        <v>2</v>
      </c>
      <c r="F2428" s="23">
        <v>234.32686864146444</v>
      </c>
      <c r="I2428" s="21">
        <f t="shared" si="150"/>
        <v>0</v>
      </c>
      <c r="J2428" s="21">
        <f t="shared" si="151"/>
        <v>234.32686864146444</v>
      </c>
      <c r="L2428" s="1">
        <f t="shared" si="148"/>
        <v>0</v>
      </c>
      <c r="M2428" s="1">
        <f t="shared" si="149"/>
        <v>1</v>
      </c>
    </row>
    <row r="2429" spans="3:13">
      <c r="C2429"/>
      <c r="D2429" s="26">
        <v>43732.041666666664</v>
      </c>
      <c r="E2429" s="13">
        <v>2</v>
      </c>
      <c r="F2429" s="23">
        <v>234.06319855517793</v>
      </c>
      <c r="I2429" s="21">
        <f t="shared" si="150"/>
        <v>0</v>
      </c>
      <c r="J2429" s="21">
        <f t="shared" si="151"/>
        <v>234.06319855517793</v>
      </c>
      <c r="L2429" s="1">
        <f t="shared" si="148"/>
        <v>0</v>
      </c>
      <c r="M2429" s="1">
        <f t="shared" si="149"/>
        <v>1</v>
      </c>
    </row>
    <row r="2430" spans="3:13">
      <c r="C2430"/>
      <c r="D2430" s="26">
        <v>43732.083333333336</v>
      </c>
      <c r="E2430" s="13">
        <v>2</v>
      </c>
      <c r="F2430" s="23">
        <v>234.13508648991453</v>
      </c>
      <c r="I2430" s="21">
        <f t="shared" si="150"/>
        <v>0</v>
      </c>
      <c r="J2430" s="21">
        <f t="shared" si="151"/>
        <v>234.13508648991453</v>
      </c>
      <c r="L2430" s="1">
        <f t="shared" si="148"/>
        <v>0</v>
      </c>
      <c r="M2430" s="1">
        <f t="shared" si="149"/>
        <v>1</v>
      </c>
    </row>
    <row r="2431" spans="3:13">
      <c r="C2431"/>
      <c r="D2431" s="26">
        <v>43732.125</v>
      </c>
      <c r="E2431" s="13">
        <v>2</v>
      </c>
      <c r="F2431" s="23">
        <v>234.30505290204869</v>
      </c>
      <c r="I2431" s="21">
        <f t="shared" si="150"/>
        <v>0</v>
      </c>
      <c r="J2431" s="21">
        <f t="shared" si="151"/>
        <v>234.30505290204869</v>
      </c>
      <c r="L2431" s="1">
        <f t="shared" si="148"/>
        <v>0</v>
      </c>
      <c r="M2431" s="1">
        <f t="shared" si="149"/>
        <v>1</v>
      </c>
    </row>
    <row r="2432" spans="3:13">
      <c r="C2432"/>
      <c r="D2432" s="26">
        <v>43732.166666666664</v>
      </c>
      <c r="E2432" s="13">
        <v>2</v>
      </c>
      <c r="F2432" s="23">
        <v>234.17088359961016</v>
      </c>
      <c r="I2432" s="21">
        <f t="shared" si="150"/>
        <v>0</v>
      </c>
      <c r="J2432" s="21">
        <f t="shared" si="151"/>
        <v>234.17088359961016</v>
      </c>
      <c r="L2432" s="1">
        <f t="shared" si="148"/>
        <v>0</v>
      </c>
      <c r="M2432" s="1">
        <f t="shared" si="149"/>
        <v>1</v>
      </c>
    </row>
    <row r="2433" spans="3:13">
      <c r="C2433"/>
      <c r="D2433" s="26">
        <v>43732.208333333336</v>
      </c>
      <c r="E2433" s="13">
        <v>2</v>
      </c>
      <c r="F2433" s="23">
        <v>233.94116437304737</v>
      </c>
      <c r="I2433" s="21">
        <f t="shared" si="150"/>
        <v>0</v>
      </c>
      <c r="J2433" s="21">
        <f t="shared" si="151"/>
        <v>233.94116437304737</v>
      </c>
      <c r="L2433" s="1">
        <f t="shared" si="148"/>
        <v>0</v>
      </c>
      <c r="M2433" s="1">
        <f t="shared" si="149"/>
        <v>1</v>
      </c>
    </row>
    <row r="2434" spans="3:13">
      <c r="C2434"/>
      <c r="D2434" s="26">
        <v>43732.25</v>
      </c>
      <c r="E2434" s="13">
        <v>2</v>
      </c>
      <c r="F2434" s="23">
        <v>234.45290263145588</v>
      </c>
      <c r="I2434" s="21">
        <f t="shared" si="150"/>
        <v>0</v>
      </c>
      <c r="J2434" s="21">
        <f t="shared" si="151"/>
        <v>234.45290263145588</v>
      </c>
      <c r="L2434" s="1">
        <f t="shared" si="148"/>
        <v>0</v>
      </c>
      <c r="M2434" s="1">
        <f t="shared" si="149"/>
        <v>1</v>
      </c>
    </row>
    <row r="2435" spans="3:13">
      <c r="C2435"/>
      <c r="D2435" s="26">
        <v>43732.291666666664</v>
      </c>
      <c r="E2435" s="13">
        <v>2</v>
      </c>
      <c r="F2435" s="23">
        <v>234.00730931574739</v>
      </c>
      <c r="I2435" s="21">
        <f t="shared" si="150"/>
        <v>0</v>
      </c>
      <c r="J2435" s="21">
        <f t="shared" si="151"/>
        <v>234.00730931574739</v>
      </c>
      <c r="L2435" s="1">
        <f t="shared" si="148"/>
        <v>0</v>
      </c>
      <c r="M2435" s="1">
        <f t="shared" si="149"/>
        <v>1</v>
      </c>
    </row>
    <row r="2436" spans="3:13">
      <c r="C2436"/>
      <c r="D2436" s="26">
        <v>43732.333333333336</v>
      </c>
      <c r="E2436" s="13">
        <v>2</v>
      </c>
      <c r="F2436" s="23">
        <v>233.93136912500964</v>
      </c>
      <c r="I2436" s="21">
        <f t="shared" si="150"/>
        <v>0</v>
      </c>
      <c r="J2436" s="21">
        <f t="shared" si="151"/>
        <v>233.93136912500964</v>
      </c>
      <c r="L2436" s="1">
        <f t="shared" si="148"/>
        <v>0</v>
      </c>
      <c r="M2436" s="1">
        <f t="shared" si="149"/>
        <v>1</v>
      </c>
    </row>
    <row r="2437" spans="3:13">
      <c r="C2437"/>
      <c r="D2437" s="26">
        <v>43732.375</v>
      </c>
      <c r="E2437" s="13">
        <v>2</v>
      </c>
      <c r="F2437" s="23">
        <v>234.02336814455353</v>
      </c>
      <c r="I2437" s="21">
        <f t="shared" si="150"/>
        <v>0</v>
      </c>
      <c r="J2437" s="21">
        <f t="shared" si="151"/>
        <v>234.02336814455353</v>
      </c>
      <c r="L2437" s="1">
        <f t="shared" ref="L2437:L2500" si="152">+IF(E2437&lt;1.5,1,0)</f>
        <v>0</v>
      </c>
      <c r="M2437" s="1">
        <f t="shared" ref="M2437:M2500" si="153">+IF(E2437&gt;1.5,1,0)</f>
        <v>1</v>
      </c>
    </row>
    <row r="2438" spans="3:13">
      <c r="C2438"/>
      <c r="D2438" s="26">
        <v>43732.416666666664</v>
      </c>
      <c r="E2438" s="13">
        <v>0</v>
      </c>
      <c r="F2438" s="23">
        <v>234.04598209865185</v>
      </c>
      <c r="I2438" s="21">
        <f t="shared" ref="I2438:I2501" si="154">+IF(E2438&lt;1.5,F2438,0)</f>
        <v>234.04598209865185</v>
      </c>
      <c r="J2438" s="21">
        <f t="shared" ref="J2438:J2501" si="155">+IF(E2438&gt;1.5,F2438,0)</f>
        <v>0</v>
      </c>
      <c r="L2438" s="1">
        <f t="shared" si="152"/>
        <v>1</v>
      </c>
      <c r="M2438" s="1">
        <f t="shared" si="153"/>
        <v>0</v>
      </c>
    </row>
    <row r="2439" spans="3:13">
      <c r="C2439"/>
      <c r="D2439" s="26">
        <v>43732.458333333336</v>
      </c>
      <c r="E2439" s="13">
        <v>0</v>
      </c>
      <c r="F2439" s="23">
        <v>234.00712402458942</v>
      </c>
      <c r="I2439" s="21">
        <f t="shared" si="154"/>
        <v>234.00712402458942</v>
      </c>
      <c r="J2439" s="21">
        <f t="shared" si="155"/>
        <v>0</v>
      </c>
      <c r="L2439" s="1">
        <f t="shared" si="152"/>
        <v>1</v>
      </c>
      <c r="M2439" s="1">
        <f t="shared" si="153"/>
        <v>0</v>
      </c>
    </row>
    <row r="2440" spans="3:13">
      <c r="C2440"/>
      <c r="D2440" s="26">
        <v>43732.5</v>
      </c>
      <c r="E2440" s="13">
        <v>0</v>
      </c>
      <c r="F2440" s="23">
        <v>233.97508414827675</v>
      </c>
      <c r="I2440" s="21">
        <f t="shared" si="154"/>
        <v>233.97508414827675</v>
      </c>
      <c r="J2440" s="21">
        <f t="shared" si="155"/>
        <v>0</v>
      </c>
      <c r="L2440" s="1">
        <f t="shared" si="152"/>
        <v>1</v>
      </c>
      <c r="M2440" s="1">
        <f t="shared" si="153"/>
        <v>0</v>
      </c>
    </row>
    <row r="2441" spans="3:13">
      <c r="C2441"/>
      <c r="D2441" s="26">
        <v>43732.541666666664</v>
      </c>
      <c r="E2441" s="13">
        <v>0</v>
      </c>
      <c r="F2441" s="23">
        <v>234.12184171675366</v>
      </c>
      <c r="I2441" s="21">
        <f t="shared" si="154"/>
        <v>234.12184171675366</v>
      </c>
      <c r="J2441" s="21">
        <f t="shared" si="155"/>
        <v>0</v>
      </c>
      <c r="L2441" s="1">
        <f t="shared" si="152"/>
        <v>1</v>
      </c>
      <c r="M2441" s="1">
        <f t="shared" si="153"/>
        <v>0</v>
      </c>
    </row>
    <row r="2442" spans="3:13">
      <c r="C2442"/>
      <c r="D2442" s="26">
        <v>43732.583333333336</v>
      </c>
      <c r="E2442" s="13">
        <v>0</v>
      </c>
      <c r="F2442" s="23">
        <v>234.14877353660552</v>
      </c>
      <c r="I2442" s="21">
        <f t="shared" si="154"/>
        <v>234.14877353660552</v>
      </c>
      <c r="J2442" s="21">
        <f t="shared" si="155"/>
        <v>0</v>
      </c>
      <c r="L2442" s="1">
        <f t="shared" si="152"/>
        <v>1</v>
      </c>
      <c r="M2442" s="1">
        <f t="shared" si="153"/>
        <v>0</v>
      </c>
    </row>
    <row r="2443" spans="3:13">
      <c r="C2443"/>
      <c r="D2443" s="26">
        <v>43732.625</v>
      </c>
      <c r="E2443" s="13">
        <v>0</v>
      </c>
      <c r="F2443" s="23">
        <v>234.35532033255308</v>
      </c>
      <c r="I2443" s="21">
        <f t="shared" si="154"/>
        <v>234.35532033255308</v>
      </c>
      <c r="J2443" s="21">
        <f t="shared" si="155"/>
        <v>0</v>
      </c>
      <c r="L2443" s="1">
        <f t="shared" si="152"/>
        <v>1</v>
      </c>
      <c r="M2443" s="1">
        <f t="shared" si="153"/>
        <v>0</v>
      </c>
    </row>
    <row r="2444" spans="3:13">
      <c r="C2444"/>
      <c r="D2444" s="26">
        <v>43732.666666666664</v>
      </c>
      <c r="E2444" s="13">
        <v>0</v>
      </c>
      <c r="F2444" s="23">
        <v>234.03554307124497</v>
      </c>
      <c r="I2444" s="21">
        <f t="shared" si="154"/>
        <v>234.03554307124497</v>
      </c>
      <c r="J2444" s="21">
        <f t="shared" si="155"/>
        <v>0</v>
      </c>
      <c r="L2444" s="1">
        <f t="shared" si="152"/>
        <v>1</v>
      </c>
      <c r="M2444" s="1">
        <f t="shared" si="153"/>
        <v>0</v>
      </c>
    </row>
    <row r="2445" spans="3:13">
      <c r="C2445"/>
      <c r="D2445" s="26">
        <v>43732.708333333336</v>
      </c>
      <c r="E2445" s="13">
        <v>0</v>
      </c>
      <c r="F2445" s="23">
        <v>233.71632090363471</v>
      </c>
      <c r="I2445" s="21">
        <f t="shared" si="154"/>
        <v>233.71632090363471</v>
      </c>
      <c r="J2445" s="21">
        <f t="shared" si="155"/>
        <v>0</v>
      </c>
      <c r="L2445" s="1">
        <f t="shared" si="152"/>
        <v>1</v>
      </c>
      <c r="M2445" s="1">
        <f t="shared" si="153"/>
        <v>0</v>
      </c>
    </row>
    <row r="2446" spans="3:13">
      <c r="C2446"/>
      <c r="D2446" s="26">
        <v>43732.75</v>
      </c>
      <c r="E2446" s="13">
        <v>0</v>
      </c>
      <c r="F2446" s="23">
        <v>234.29934488243995</v>
      </c>
      <c r="I2446" s="21">
        <f t="shared" si="154"/>
        <v>234.29934488243995</v>
      </c>
      <c r="J2446" s="21">
        <f t="shared" si="155"/>
        <v>0</v>
      </c>
      <c r="L2446" s="1">
        <f t="shared" si="152"/>
        <v>1</v>
      </c>
      <c r="M2446" s="1">
        <f t="shared" si="153"/>
        <v>0</v>
      </c>
    </row>
    <row r="2447" spans="3:13">
      <c r="C2447"/>
      <c r="D2447" s="26">
        <v>43732.791666666664</v>
      </c>
      <c r="E2447" s="13">
        <v>0</v>
      </c>
      <c r="F2447" s="23">
        <v>234.31875353409768</v>
      </c>
      <c r="I2447" s="21">
        <f t="shared" si="154"/>
        <v>234.31875353409768</v>
      </c>
      <c r="J2447" s="21">
        <f t="shared" si="155"/>
        <v>0</v>
      </c>
      <c r="L2447" s="1">
        <f t="shared" si="152"/>
        <v>1</v>
      </c>
      <c r="M2447" s="1">
        <f t="shared" si="153"/>
        <v>0</v>
      </c>
    </row>
    <row r="2448" spans="3:13">
      <c r="C2448"/>
      <c r="D2448" s="26">
        <v>43732.833333333336</v>
      </c>
      <c r="E2448" s="13">
        <v>1</v>
      </c>
      <c r="F2448" s="23">
        <v>234.31875353409768</v>
      </c>
      <c r="I2448" s="21">
        <f t="shared" si="154"/>
        <v>234.31875353409768</v>
      </c>
      <c r="J2448" s="21">
        <f t="shared" si="155"/>
        <v>0</v>
      </c>
      <c r="L2448" s="1">
        <f t="shared" si="152"/>
        <v>1</v>
      </c>
      <c r="M2448" s="1">
        <f t="shared" si="153"/>
        <v>0</v>
      </c>
    </row>
    <row r="2449" spans="3:13">
      <c r="C2449"/>
      <c r="D2449" s="26">
        <v>43732.875</v>
      </c>
      <c r="E2449" s="13">
        <v>1</v>
      </c>
      <c r="F2449" s="23">
        <v>234.39805229044404</v>
      </c>
      <c r="I2449" s="21">
        <f t="shared" si="154"/>
        <v>234.39805229044404</v>
      </c>
      <c r="J2449" s="21">
        <f t="shared" si="155"/>
        <v>0</v>
      </c>
      <c r="L2449" s="1">
        <f t="shared" si="152"/>
        <v>1</v>
      </c>
      <c r="M2449" s="1">
        <f t="shared" si="153"/>
        <v>0</v>
      </c>
    </row>
    <row r="2450" spans="3:13">
      <c r="C2450"/>
      <c r="D2450" s="26">
        <v>43732.916666666664</v>
      </c>
      <c r="E2450" s="13">
        <v>1</v>
      </c>
      <c r="F2450" s="23">
        <v>234.50483109519874</v>
      </c>
      <c r="I2450" s="21">
        <f t="shared" si="154"/>
        <v>234.50483109519874</v>
      </c>
      <c r="J2450" s="21">
        <f t="shared" si="155"/>
        <v>0</v>
      </c>
      <c r="L2450" s="1">
        <f t="shared" si="152"/>
        <v>1</v>
      </c>
      <c r="M2450" s="1">
        <f t="shared" si="153"/>
        <v>0</v>
      </c>
    </row>
    <row r="2451" spans="3:13">
      <c r="C2451"/>
      <c r="D2451" s="26">
        <v>43732.958333333336</v>
      </c>
      <c r="E2451" s="13">
        <v>2</v>
      </c>
      <c r="F2451" s="23">
        <v>234.35125804957366</v>
      </c>
      <c r="I2451" s="21">
        <f t="shared" si="154"/>
        <v>0</v>
      </c>
      <c r="J2451" s="21">
        <f t="shared" si="155"/>
        <v>234.35125804957366</v>
      </c>
      <c r="L2451" s="1">
        <f t="shared" si="152"/>
        <v>0</v>
      </c>
      <c r="M2451" s="1">
        <f t="shared" si="153"/>
        <v>1</v>
      </c>
    </row>
    <row r="2452" spans="3:13">
      <c r="C2452"/>
      <c r="D2452" s="26">
        <v>43733</v>
      </c>
      <c r="E2452" s="13">
        <v>2</v>
      </c>
      <c r="F2452" s="23">
        <v>233.97507784935453</v>
      </c>
      <c r="I2452" s="21">
        <f t="shared" si="154"/>
        <v>0</v>
      </c>
      <c r="J2452" s="21">
        <f t="shared" si="155"/>
        <v>233.97507784935453</v>
      </c>
      <c r="L2452" s="1">
        <f t="shared" si="152"/>
        <v>0</v>
      </c>
      <c r="M2452" s="1">
        <f t="shared" si="153"/>
        <v>1</v>
      </c>
    </row>
    <row r="2453" spans="3:13">
      <c r="C2453"/>
      <c r="D2453" s="26">
        <v>43733.041666666664</v>
      </c>
      <c r="E2453" s="13">
        <v>2</v>
      </c>
      <c r="F2453" s="23">
        <v>233.87878286864216</v>
      </c>
      <c r="I2453" s="21">
        <f t="shared" si="154"/>
        <v>0</v>
      </c>
      <c r="J2453" s="21">
        <f t="shared" si="155"/>
        <v>233.87878286864216</v>
      </c>
      <c r="L2453" s="1">
        <f t="shared" si="152"/>
        <v>0</v>
      </c>
      <c r="M2453" s="1">
        <f t="shared" si="153"/>
        <v>1</v>
      </c>
    </row>
    <row r="2454" spans="3:13">
      <c r="C2454"/>
      <c r="D2454" s="26">
        <v>43733.083333333336</v>
      </c>
      <c r="E2454" s="13">
        <v>2</v>
      </c>
      <c r="F2454" s="23">
        <v>234.28527815167254</v>
      </c>
      <c r="I2454" s="21">
        <f t="shared" si="154"/>
        <v>0</v>
      </c>
      <c r="J2454" s="21">
        <f t="shared" si="155"/>
        <v>234.28527815167254</v>
      </c>
      <c r="L2454" s="1">
        <f t="shared" si="152"/>
        <v>0</v>
      </c>
      <c r="M2454" s="1">
        <f t="shared" si="153"/>
        <v>1</v>
      </c>
    </row>
    <row r="2455" spans="3:13">
      <c r="C2455"/>
      <c r="D2455" s="26">
        <v>43733.125</v>
      </c>
      <c r="E2455" s="13">
        <v>2</v>
      </c>
      <c r="F2455" s="23">
        <v>233.9648520538702</v>
      </c>
      <c r="I2455" s="21">
        <f t="shared" si="154"/>
        <v>0</v>
      </c>
      <c r="J2455" s="21">
        <f t="shared" si="155"/>
        <v>233.9648520538702</v>
      </c>
      <c r="L2455" s="1">
        <f t="shared" si="152"/>
        <v>0</v>
      </c>
      <c r="M2455" s="1">
        <f t="shared" si="153"/>
        <v>1</v>
      </c>
    </row>
    <row r="2456" spans="3:13">
      <c r="D2456" s="26">
        <v>43733.166666666664</v>
      </c>
      <c r="E2456" s="13">
        <v>2</v>
      </c>
      <c r="F2456" s="23">
        <v>233.96544023475437</v>
      </c>
      <c r="I2456" s="21">
        <f t="shared" si="154"/>
        <v>0</v>
      </c>
      <c r="J2456" s="21">
        <f t="shared" si="155"/>
        <v>233.96544023475437</v>
      </c>
      <c r="L2456" s="1">
        <f t="shared" si="152"/>
        <v>0</v>
      </c>
      <c r="M2456" s="1">
        <f t="shared" si="153"/>
        <v>1</v>
      </c>
    </row>
    <row r="2457" spans="3:13">
      <c r="D2457" s="26">
        <v>43733.208333333336</v>
      </c>
      <c r="E2457" s="13">
        <v>2</v>
      </c>
      <c r="F2457" s="23">
        <v>234.60203969070145</v>
      </c>
      <c r="I2457" s="21">
        <f t="shared" si="154"/>
        <v>0</v>
      </c>
      <c r="J2457" s="21">
        <f t="shared" si="155"/>
        <v>234.60203969070145</v>
      </c>
      <c r="L2457" s="1">
        <f t="shared" si="152"/>
        <v>0</v>
      </c>
      <c r="M2457" s="1">
        <f t="shared" si="153"/>
        <v>1</v>
      </c>
    </row>
    <row r="2458" spans="3:13">
      <c r="D2458" s="26">
        <v>43733.25</v>
      </c>
      <c r="E2458" s="13">
        <v>2</v>
      </c>
      <c r="F2458" s="23">
        <v>233.96728334555982</v>
      </c>
      <c r="I2458" s="21">
        <f t="shared" si="154"/>
        <v>0</v>
      </c>
      <c r="J2458" s="21">
        <f t="shared" si="155"/>
        <v>233.96728334555982</v>
      </c>
      <c r="L2458" s="1">
        <f t="shared" si="152"/>
        <v>0</v>
      </c>
      <c r="M2458" s="1">
        <f t="shared" si="153"/>
        <v>1</v>
      </c>
    </row>
    <row r="2459" spans="3:13">
      <c r="C2459"/>
      <c r="D2459" s="26">
        <v>43733.291666666664</v>
      </c>
      <c r="E2459" s="13">
        <v>2</v>
      </c>
      <c r="F2459" s="23">
        <v>233.99766914674879</v>
      </c>
      <c r="I2459" s="21">
        <f t="shared" si="154"/>
        <v>0</v>
      </c>
      <c r="J2459" s="21">
        <f t="shared" si="155"/>
        <v>233.99766914674879</v>
      </c>
      <c r="L2459" s="1">
        <f t="shared" si="152"/>
        <v>0</v>
      </c>
      <c r="M2459" s="1">
        <f t="shared" si="153"/>
        <v>1</v>
      </c>
    </row>
    <row r="2460" spans="3:13">
      <c r="C2460"/>
      <c r="D2460" s="26">
        <v>43733.333333333336</v>
      </c>
      <c r="E2460" s="13">
        <v>0</v>
      </c>
      <c r="F2460" s="23">
        <v>234.11059574475846</v>
      </c>
      <c r="I2460" s="21">
        <f t="shared" si="154"/>
        <v>234.11059574475846</v>
      </c>
      <c r="J2460" s="21">
        <f t="shared" si="155"/>
        <v>0</v>
      </c>
      <c r="L2460" s="1">
        <f t="shared" si="152"/>
        <v>1</v>
      </c>
      <c r="M2460" s="1">
        <f t="shared" si="153"/>
        <v>0</v>
      </c>
    </row>
    <row r="2461" spans="3:13">
      <c r="C2461"/>
      <c r="D2461" s="26">
        <v>43733.375</v>
      </c>
      <c r="E2461" s="13">
        <v>0</v>
      </c>
      <c r="F2461" s="23">
        <v>234.25940014349189</v>
      </c>
      <c r="I2461" s="21">
        <f t="shared" si="154"/>
        <v>234.25940014349189</v>
      </c>
      <c r="J2461" s="21">
        <f t="shared" si="155"/>
        <v>0</v>
      </c>
      <c r="L2461" s="1">
        <f t="shared" si="152"/>
        <v>1</v>
      </c>
      <c r="M2461" s="1">
        <f t="shared" si="153"/>
        <v>0</v>
      </c>
    </row>
    <row r="2462" spans="3:13">
      <c r="C2462"/>
      <c r="D2462" s="26">
        <v>43733.416666666664</v>
      </c>
      <c r="E2462" s="13">
        <v>0</v>
      </c>
      <c r="F2462" s="23">
        <v>234.39618836231162</v>
      </c>
      <c r="I2462" s="21">
        <f t="shared" si="154"/>
        <v>234.39618836231162</v>
      </c>
      <c r="J2462" s="21">
        <f t="shared" si="155"/>
        <v>0</v>
      </c>
      <c r="L2462" s="1">
        <f t="shared" si="152"/>
        <v>1</v>
      </c>
      <c r="M2462" s="1">
        <f t="shared" si="153"/>
        <v>0</v>
      </c>
    </row>
    <row r="2463" spans="3:13">
      <c r="C2463"/>
      <c r="D2463" s="26">
        <v>43733.458333333336</v>
      </c>
      <c r="E2463" s="13">
        <v>0</v>
      </c>
      <c r="F2463" s="23">
        <v>234.12599517367701</v>
      </c>
      <c r="I2463" s="21">
        <f t="shared" si="154"/>
        <v>234.12599517367701</v>
      </c>
      <c r="J2463" s="21">
        <f t="shared" si="155"/>
        <v>0</v>
      </c>
      <c r="L2463" s="1">
        <f t="shared" si="152"/>
        <v>1</v>
      </c>
      <c r="M2463" s="1">
        <f t="shared" si="153"/>
        <v>0</v>
      </c>
    </row>
    <row r="2464" spans="3:13">
      <c r="C2464"/>
      <c r="D2464" s="26">
        <v>43733.5</v>
      </c>
      <c r="E2464" s="13">
        <v>0</v>
      </c>
      <c r="F2464" s="23">
        <v>233.955684624692</v>
      </c>
      <c r="I2464" s="21">
        <f t="shared" si="154"/>
        <v>233.955684624692</v>
      </c>
      <c r="J2464" s="21">
        <f t="shared" si="155"/>
        <v>0</v>
      </c>
      <c r="L2464" s="1">
        <f t="shared" si="152"/>
        <v>1</v>
      </c>
      <c r="M2464" s="1">
        <f t="shared" si="153"/>
        <v>0</v>
      </c>
    </row>
    <row r="2465" spans="3:13">
      <c r="C2465"/>
      <c r="D2465" s="26">
        <v>43733.541666666664</v>
      </c>
      <c r="E2465" s="13">
        <v>0</v>
      </c>
      <c r="F2465" s="23">
        <v>234.19922495311599</v>
      </c>
      <c r="I2465" s="21">
        <f t="shared" si="154"/>
        <v>234.19922495311599</v>
      </c>
      <c r="J2465" s="21">
        <f t="shared" si="155"/>
        <v>0</v>
      </c>
      <c r="L2465" s="1">
        <f t="shared" si="152"/>
        <v>1</v>
      </c>
      <c r="M2465" s="1">
        <f t="shared" si="153"/>
        <v>0</v>
      </c>
    </row>
    <row r="2466" spans="3:13">
      <c r="C2466"/>
      <c r="D2466" s="26">
        <v>43733.583333333336</v>
      </c>
      <c r="E2466" s="13">
        <v>0</v>
      </c>
      <c r="F2466" s="23">
        <v>234.34215021025025</v>
      </c>
      <c r="I2466" s="21">
        <f t="shared" si="154"/>
        <v>234.34215021025025</v>
      </c>
      <c r="J2466" s="21">
        <f t="shared" si="155"/>
        <v>0</v>
      </c>
      <c r="L2466" s="1">
        <f t="shared" si="152"/>
        <v>1</v>
      </c>
      <c r="M2466" s="1">
        <f t="shared" si="153"/>
        <v>0</v>
      </c>
    </row>
    <row r="2467" spans="3:13">
      <c r="C2467"/>
      <c r="D2467" s="26">
        <v>43733.625</v>
      </c>
      <c r="E2467" s="13">
        <v>0</v>
      </c>
      <c r="F2467" s="23">
        <v>233.80742156051338</v>
      </c>
      <c r="I2467" s="21">
        <f t="shared" si="154"/>
        <v>233.80742156051338</v>
      </c>
      <c r="J2467" s="21">
        <f t="shared" si="155"/>
        <v>0</v>
      </c>
      <c r="L2467" s="1">
        <f t="shared" si="152"/>
        <v>1</v>
      </c>
      <c r="M2467" s="1">
        <f t="shared" si="153"/>
        <v>0</v>
      </c>
    </row>
    <row r="2468" spans="3:13">
      <c r="C2468"/>
      <c r="D2468" s="26">
        <v>43733.666666666664</v>
      </c>
      <c r="E2468" s="13">
        <v>0</v>
      </c>
      <c r="F2468" s="23">
        <v>233.86303330506971</v>
      </c>
      <c r="I2468" s="21">
        <f t="shared" si="154"/>
        <v>233.86303330506971</v>
      </c>
      <c r="J2468" s="21">
        <f t="shared" si="155"/>
        <v>0</v>
      </c>
      <c r="L2468" s="1">
        <f t="shared" si="152"/>
        <v>1</v>
      </c>
      <c r="M2468" s="1">
        <f t="shared" si="153"/>
        <v>0</v>
      </c>
    </row>
    <row r="2469" spans="3:13">
      <c r="C2469"/>
      <c r="D2469" s="26">
        <v>43733.708333333336</v>
      </c>
      <c r="E2469" s="13">
        <v>0</v>
      </c>
      <c r="F2469" s="23">
        <v>234.06201202075695</v>
      </c>
      <c r="I2469" s="21">
        <f t="shared" si="154"/>
        <v>234.06201202075695</v>
      </c>
      <c r="J2469" s="21">
        <f t="shared" si="155"/>
        <v>0</v>
      </c>
      <c r="L2469" s="1">
        <f t="shared" si="152"/>
        <v>1</v>
      </c>
      <c r="M2469" s="1">
        <f t="shared" si="153"/>
        <v>0</v>
      </c>
    </row>
    <row r="2470" spans="3:13">
      <c r="C2470"/>
      <c r="D2470" s="26">
        <v>43733.75</v>
      </c>
      <c r="E2470" s="13">
        <v>0</v>
      </c>
      <c r="F2470" s="23">
        <v>234.47930522796568</v>
      </c>
      <c r="I2470" s="21">
        <f t="shared" si="154"/>
        <v>234.47930522796568</v>
      </c>
      <c r="J2470" s="21">
        <f t="shared" si="155"/>
        <v>0</v>
      </c>
      <c r="L2470" s="1">
        <f t="shared" si="152"/>
        <v>1</v>
      </c>
      <c r="M2470" s="1">
        <f t="shared" si="153"/>
        <v>0</v>
      </c>
    </row>
    <row r="2471" spans="3:13">
      <c r="C2471"/>
      <c r="D2471" s="26">
        <v>43733.791666666664</v>
      </c>
      <c r="E2471" s="13">
        <v>0</v>
      </c>
      <c r="F2471" s="23">
        <v>233.9657344805255</v>
      </c>
      <c r="I2471" s="21">
        <f t="shared" si="154"/>
        <v>233.9657344805255</v>
      </c>
      <c r="J2471" s="21">
        <f t="shared" si="155"/>
        <v>0</v>
      </c>
      <c r="L2471" s="1">
        <f t="shared" si="152"/>
        <v>1</v>
      </c>
      <c r="M2471" s="1">
        <f t="shared" si="153"/>
        <v>0</v>
      </c>
    </row>
    <row r="2472" spans="3:13">
      <c r="C2472"/>
      <c r="D2472" s="26">
        <v>43733.833333333336</v>
      </c>
      <c r="E2472" s="13">
        <v>0</v>
      </c>
      <c r="F2472" s="23">
        <v>233.86966584309798</v>
      </c>
      <c r="I2472" s="21">
        <f t="shared" si="154"/>
        <v>233.86966584309798</v>
      </c>
      <c r="J2472" s="21">
        <f t="shared" si="155"/>
        <v>0</v>
      </c>
      <c r="L2472" s="1">
        <f t="shared" si="152"/>
        <v>1</v>
      </c>
      <c r="M2472" s="1">
        <f t="shared" si="153"/>
        <v>0</v>
      </c>
    </row>
    <row r="2473" spans="3:13">
      <c r="C2473"/>
      <c r="D2473" s="26">
        <v>43733.875</v>
      </c>
      <c r="E2473" s="13">
        <v>0</v>
      </c>
      <c r="F2473" s="23">
        <v>234.10285105116009</v>
      </c>
      <c r="I2473" s="21">
        <f t="shared" si="154"/>
        <v>234.10285105116009</v>
      </c>
      <c r="J2473" s="21">
        <f t="shared" si="155"/>
        <v>0</v>
      </c>
      <c r="L2473" s="1">
        <f t="shared" si="152"/>
        <v>1</v>
      </c>
      <c r="M2473" s="1">
        <f t="shared" si="153"/>
        <v>0</v>
      </c>
    </row>
    <row r="2474" spans="3:13">
      <c r="C2474"/>
      <c r="D2474" s="26">
        <v>43733.916666666664</v>
      </c>
      <c r="E2474" s="13">
        <v>0</v>
      </c>
      <c r="F2474" s="23">
        <v>234.07297084792879</v>
      </c>
      <c r="I2474" s="21">
        <f t="shared" si="154"/>
        <v>234.07297084792879</v>
      </c>
      <c r="J2474" s="21">
        <f t="shared" si="155"/>
        <v>0</v>
      </c>
      <c r="L2474" s="1">
        <f t="shared" si="152"/>
        <v>1</v>
      </c>
      <c r="M2474" s="1">
        <f t="shared" si="153"/>
        <v>0</v>
      </c>
    </row>
    <row r="2475" spans="3:13">
      <c r="C2475"/>
      <c r="D2475" s="26">
        <v>43733.958333333336</v>
      </c>
      <c r="E2475" s="13">
        <v>1</v>
      </c>
      <c r="F2475" s="23">
        <v>234.06902773352613</v>
      </c>
      <c r="I2475" s="21">
        <f t="shared" si="154"/>
        <v>234.06902773352613</v>
      </c>
      <c r="J2475" s="21">
        <f t="shared" si="155"/>
        <v>0</v>
      </c>
      <c r="L2475" s="1">
        <f t="shared" si="152"/>
        <v>1</v>
      </c>
      <c r="M2475" s="1">
        <f t="shared" si="153"/>
        <v>0</v>
      </c>
    </row>
    <row r="2476" spans="3:13">
      <c r="C2476"/>
      <c r="D2476" s="26">
        <v>43734</v>
      </c>
      <c r="E2476" s="13">
        <v>1</v>
      </c>
      <c r="F2476" s="23">
        <v>233.9966951061364</v>
      </c>
      <c r="I2476" s="21">
        <f t="shared" si="154"/>
        <v>233.9966951061364</v>
      </c>
      <c r="J2476" s="21">
        <f t="shared" si="155"/>
        <v>0</v>
      </c>
      <c r="L2476" s="1">
        <f t="shared" si="152"/>
        <v>1</v>
      </c>
      <c r="M2476" s="1">
        <f t="shared" si="153"/>
        <v>0</v>
      </c>
    </row>
    <row r="2477" spans="3:13">
      <c r="C2477"/>
      <c r="D2477" s="26">
        <v>43734.041666666664</v>
      </c>
      <c r="E2477" s="13">
        <v>1</v>
      </c>
      <c r="F2477" s="23">
        <v>233.89057613501845</v>
      </c>
      <c r="I2477" s="21">
        <f t="shared" si="154"/>
        <v>233.89057613501845</v>
      </c>
      <c r="J2477" s="21">
        <f t="shared" si="155"/>
        <v>0</v>
      </c>
      <c r="L2477" s="1">
        <f t="shared" si="152"/>
        <v>1</v>
      </c>
      <c r="M2477" s="1">
        <f t="shared" si="153"/>
        <v>0</v>
      </c>
    </row>
    <row r="2478" spans="3:13">
      <c r="C2478"/>
      <c r="D2478" s="26">
        <v>43734.083333333336</v>
      </c>
      <c r="E2478" s="13">
        <v>2</v>
      </c>
      <c r="F2478" s="23">
        <v>234.09050872364386</v>
      </c>
      <c r="I2478" s="21">
        <f t="shared" si="154"/>
        <v>0</v>
      </c>
      <c r="J2478" s="21">
        <f t="shared" si="155"/>
        <v>234.09050872364386</v>
      </c>
      <c r="L2478" s="1">
        <f t="shared" si="152"/>
        <v>0</v>
      </c>
      <c r="M2478" s="1">
        <f t="shared" si="153"/>
        <v>1</v>
      </c>
    </row>
    <row r="2479" spans="3:13">
      <c r="C2479"/>
      <c r="D2479" s="26">
        <v>43734.125</v>
      </c>
      <c r="E2479" s="13">
        <v>2</v>
      </c>
      <c r="F2479" s="23">
        <v>234.15977623223171</v>
      </c>
      <c r="I2479" s="21">
        <f t="shared" si="154"/>
        <v>0</v>
      </c>
      <c r="J2479" s="21">
        <f t="shared" si="155"/>
        <v>234.15977623223171</v>
      </c>
      <c r="L2479" s="1">
        <f t="shared" si="152"/>
        <v>0</v>
      </c>
      <c r="M2479" s="1">
        <f t="shared" si="153"/>
        <v>1</v>
      </c>
    </row>
    <row r="2480" spans="3:13">
      <c r="C2480"/>
      <c r="D2480" s="26">
        <v>43734.166666666664</v>
      </c>
      <c r="E2480" s="13">
        <v>2</v>
      </c>
      <c r="F2480" s="23">
        <v>234.14805688029068</v>
      </c>
      <c r="I2480" s="21">
        <f t="shared" si="154"/>
        <v>0</v>
      </c>
      <c r="J2480" s="21">
        <f t="shared" si="155"/>
        <v>234.14805688029068</v>
      </c>
      <c r="L2480" s="1">
        <f t="shared" si="152"/>
        <v>0</v>
      </c>
      <c r="M2480" s="1">
        <f t="shared" si="153"/>
        <v>1</v>
      </c>
    </row>
    <row r="2481" spans="3:13">
      <c r="C2481"/>
      <c r="D2481" s="26">
        <v>43734.208333333336</v>
      </c>
      <c r="E2481" s="13">
        <v>2</v>
      </c>
      <c r="F2481" s="23">
        <v>233.95631035098356</v>
      </c>
      <c r="I2481" s="21">
        <f t="shared" si="154"/>
        <v>0</v>
      </c>
      <c r="J2481" s="21">
        <f t="shared" si="155"/>
        <v>233.95631035098356</v>
      </c>
      <c r="L2481" s="1">
        <f t="shared" si="152"/>
        <v>0</v>
      </c>
      <c r="M2481" s="1">
        <f t="shared" si="153"/>
        <v>1</v>
      </c>
    </row>
    <row r="2482" spans="3:13">
      <c r="C2482"/>
      <c r="D2482" s="26">
        <v>43734.25</v>
      </c>
      <c r="E2482" s="13">
        <v>2</v>
      </c>
      <c r="F2482" s="23">
        <v>233.82504810654009</v>
      </c>
      <c r="I2482" s="21">
        <f t="shared" si="154"/>
        <v>0</v>
      </c>
      <c r="J2482" s="21">
        <f t="shared" si="155"/>
        <v>233.82504810654009</v>
      </c>
      <c r="L2482" s="1">
        <f t="shared" si="152"/>
        <v>0</v>
      </c>
      <c r="M2482" s="1">
        <f t="shared" si="153"/>
        <v>1</v>
      </c>
    </row>
    <row r="2483" spans="3:13">
      <c r="C2483"/>
      <c r="D2483" s="26">
        <v>43734.291666666664</v>
      </c>
      <c r="E2483" s="13">
        <v>2</v>
      </c>
      <c r="F2483" s="23">
        <v>233.79323557056048</v>
      </c>
      <c r="I2483" s="21">
        <f t="shared" si="154"/>
        <v>0</v>
      </c>
      <c r="J2483" s="21">
        <f t="shared" si="155"/>
        <v>233.79323557056048</v>
      </c>
      <c r="L2483" s="1">
        <f t="shared" si="152"/>
        <v>0</v>
      </c>
      <c r="M2483" s="1">
        <f t="shared" si="153"/>
        <v>1</v>
      </c>
    </row>
    <row r="2484" spans="3:13">
      <c r="C2484"/>
      <c r="D2484" s="26">
        <v>43734.333333333336</v>
      </c>
      <c r="E2484" s="13">
        <v>0</v>
      </c>
      <c r="F2484" s="23">
        <v>233.97503369724859</v>
      </c>
      <c r="I2484" s="21">
        <f t="shared" si="154"/>
        <v>233.97503369724859</v>
      </c>
      <c r="J2484" s="21">
        <f t="shared" si="155"/>
        <v>0</v>
      </c>
      <c r="L2484" s="1">
        <f t="shared" si="152"/>
        <v>1</v>
      </c>
      <c r="M2484" s="1">
        <f t="shared" si="153"/>
        <v>0</v>
      </c>
    </row>
    <row r="2485" spans="3:13">
      <c r="C2485"/>
      <c r="D2485" s="26">
        <v>43734.375</v>
      </c>
      <c r="E2485" s="13">
        <v>0</v>
      </c>
      <c r="F2485" s="23">
        <v>234.03089661314615</v>
      </c>
      <c r="I2485" s="21">
        <f t="shared" si="154"/>
        <v>234.03089661314615</v>
      </c>
      <c r="J2485" s="21">
        <f t="shared" si="155"/>
        <v>0</v>
      </c>
      <c r="L2485" s="1">
        <f t="shared" si="152"/>
        <v>1</v>
      </c>
      <c r="M2485" s="1">
        <f t="shared" si="153"/>
        <v>0</v>
      </c>
    </row>
    <row r="2486" spans="3:13">
      <c r="C2486"/>
      <c r="D2486" s="26">
        <v>43734.416666666664</v>
      </c>
      <c r="E2486" s="13">
        <v>0</v>
      </c>
      <c r="F2486" s="23">
        <v>233.41925964898641</v>
      </c>
      <c r="I2486" s="21">
        <f t="shared" si="154"/>
        <v>233.41925964898641</v>
      </c>
      <c r="J2486" s="21">
        <f t="shared" si="155"/>
        <v>0</v>
      </c>
      <c r="L2486" s="1">
        <f t="shared" si="152"/>
        <v>1</v>
      </c>
      <c r="M2486" s="1">
        <f t="shared" si="153"/>
        <v>0</v>
      </c>
    </row>
    <row r="2487" spans="3:13">
      <c r="C2487"/>
      <c r="D2487" s="26">
        <v>43734.458333333336</v>
      </c>
      <c r="E2487" s="13">
        <v>0</v>
      </c>
      <c r="F2487" s="23">
        <v>224.98087080816731</v>
      </c>
      <c r="I2487" s="21">
        <f t="shared" si="154"/>
        <v>224.98087080816731</v>
      </c>
      <c r="J2487" s="21">
        <f t="shared" si="155"/>
        <v>0</v>
      </c>
      <c r="L2487" s="1">
        <f t="shared" si="152"/>
        <v>1</v>
      </c>
      <c r="M2487" s="1">
        <f t="shared" si="153"/>
        <v>0</v>
      </c>
    </row>
    <row r="2488" spans="3:13">
      <c r="C2488"/>
      <c r="D2488" s="26">
        <v>43734.5</v>
      </c>
      <c r="E2488" s="13">
        <v>0</v>
      </c>
      <c r="F2488" s="23">
        <v>217.43231221224016</v>
      </c>
      <c r="I2488" s="21">
        <f t="shared" si="154"/>
        <v>217.43231221224016</v>
      </c>
      <c r="J2488" s="21">
        <f t="shared" si="155"/>
        <v>0</v>
      </c>
      <c r="L2488" s="1">
        <f t="shared" si="152"/>
        <v>1</v>
      </c>
      <c r="M2488" s="1">
        <f t="shared" si="153"/>
        <v>0</v>
      </c>
    </row>
    <row r="2489" spans="3:13">
      <c r="C2489"/>
      <c r="D2489" s="26">
        <v>43734.541666666664</v>
      </c>
      <c r="E2489" s="13">
        <v>0</v>
      </c>
      <c r="F2489" s="23">
        <v>217.61695546276528</v>
      </c>
      <c r="I2489" s="21">
        <f t="shared" si="154"/>
        <v>217.61695546276528</v>
      </c>
      <c r="J2489" s="21">
        <f t="shared" si="155"/>
        <v>0</v>
      </c>
      <c r="L2489" s="1">
        <f t="shared" si="152"/>
        <v>1</v>
      </c>
      <c r="M2489" s="1">
        <f t="shared" si="153"/>
        <v>0</v>
      </c>
    </row>
    <row r="2490" spans="3:13">
      <c r="C2490"/>
      <c r="D2490" s="26">
        <v>43734.583333333336</v>
      </c>
      <c r="E2490" s="13">
        <v>0</v>
      </c>
      <c r="F2490" s="23">
        <v>217.71162945748043</v>
      </c>
      <c r="I2490" s="21">
        <f t="shared" si="154"/>
        <v>217.71162945748043</v>
      </c>
      <c r="J2490" s="21">
        <f t="shared" si="155"/>
        <v>0</v>
      </c>
      <c r="L2490" s="1">
        <f t="shared" si="152"/>
        <v>1</v>
      </c>
      <c r="M2490" s="1">
        <f t="shared" si="153"/>
        <v>0</v>
      </c>
    </row>
    <row r="2491" spans="3:13">
      <c r="C2491"/>
      <c r="D2491" s="26">
        <v>43734.625</v>
      </c>
      <c r="E2491" s="13">
        <v>0</v>
      </c>
      <c r="F2491" s="23">
        <v>217.35870855534836</v>
      </c>
      <c r="I2491" s="21">
        <f t="shared" si="154"/>
        <v>217.35870855534836</v>
      </c>
      <c r="J2491" s="21">
        <f t="shared" si="155"/>
        <v>0</v>
      </c>
      <c r="L2491" s="1">
        <f t="shared" si="152"/>
        <v>1</v>
      </c>
      <c r="M2491" s="1">
        <f t="shared" si="153"/>
        <v>0</v>
      </c>
    </row>
    <row r="2492" spans="3:13">
      <c r="C2492"/>
      <c r="D2492" s="26">
        <v>43734.666666666664</v>
      </c>
      <c r="E2492" s="13">
        <v>0</v>
      </c>
      <c r="F2492" s="23">
        <v>217.41972270156893</v>
      </c>
      <c r="I2492" s="21">
        <f t="shared" si="154"/>
        <v>217.41972270156893</v>
      </c>
      <c r="J2492" s="21">
        <f t="shared" si="155"/>
        <v>0</v>
      </c>
      <c r="L2492" s="1">
        <f t="shared" si="152"/>
        <v>1</v>
      </c>
      <c r="M2492" s="1">
        <f t="shared" si="153"/>
        <v>0</v>
      </c>
    </row>
    <row r="2493" spans="3:13">
      <c r="C2493"/>
      <c r="D2493" s="26">
        <v>43734.708333333336</v>
      </c>
      <c r="E2493" s="13">
        <v>0</v>
      </c>
      <c r="F2493" s="23">
        <v>217.43417786105996</v>
      </c>
      <c r="I2493" s="21">
        <f t="shared" si="154"/>
        <v>217.43417786105996</v>
      </c>
      <c r="J2493" s="21">
        <f t="shared" si="155"/>
        <v>0</v>
      </c>
      <c r="L2493" s="1">
        <f t="shared" si="152"/>
        <v>1</v>
      </c>
      <c r="M2493" s="1">
        <f t="shared" si="153"/>
        <v>0</v>
      </c>
    </row>
    <row r="2494" spans="3:13">
      <c r="C2494"/>
      <c r="D2494" s="26">
        <v>43734.75</v>
      </c>
      <c r="E2494" s="13">
        <v>0</v>
      </c>
      <c r="F2494" s="23">
        <v>217.54725143788775</v>
      </c>
      <c r="I2494" s="21">
        <f t="shared" si="154"/>
        <v>217.54725143788775</v>
      </c>
      <c r="J2494" s="21">
        <f t="shared" si="155"/>
        <v>0</v>
      </c>
      <c r="L2494" s="1">
        <f t="shared" si="152"/>
        <v>1</v>
      </c>
      <c r="M2494" s="1">
        <f t="shared" si="153"/>
        <v>0</v>
      </c>
    </row>
    <row r="2495" spans="3:13">
      <c r="C2495"/>
      <c r="D2495" s="26">
        <v>43734.791666666664</v>
      </c>
      <c r="E2495" s="13">
        <v>0</v>
      </c>
      <c r="F2495" s="23">
        <v>217.83048262624436</v>
      </c>
      <c r="I2495" s="21">
        <f t="shared" si="154"/>
        <v>217.83048262624436</v>
      </c>
      <c r="J2495" s="21">
        <f t="shared" si="155"/>
        <v>0</v>
      </c>
      <c r="L2495" s="1">
        <f t="shared" si="152"/>
        <v>1</v>
      </c>
      <c r="M2495" s="1">
        <f t="shared" si="153"/>
        <v>0</v>
      </c>
    </row>
    <row r="2496" spans="3:13">
      <c r="C2496"/>
      <c r="D2496" s="26">
        <v>43734.833333333336</v>
      </c>
      <c r="E2496" s="13">
        <v>0</v>
      </c>
      <c r="F2496" s="23">
        <v>217.03424078482669</v>
      </c>
      <c r="I2496" s="21">
        <f t="shared" si="154"/>
        <v>217.03424078482669</v>
      </c>
      <c r="J2496" s="21">
        <f t="shared" si="155"/>
        <v>0</v>
      </c>
      <c r="L2496" s="1">
        <f t="shared" si="152"/>
        <v>1</v>
      </c>
      <c r="M2496" s="1">
        <f t="shared" si="153"/>
        <v>0</v>
      </c>
    </row>
    <row r="2497" spans="3:13">
      <c r="C2497"/>
      <c r="D2497" s="26">
        <v>43734.875</v>
      </c>
      <c r="E2497" s="13">
        <v>0</v>
      </c>
      <c r="F2497" s="23">
        <v>217.78087095166975</v>
      </c>
      <c r="I2497" s="21">
        <f t="shared" si="154"/>
        <v>217.78087095166975</v>
      </c>
      <c r="J2497" s="21">
        <f t="shared" si="155"/>
        <v>0</v>
      </c>
      <c r="L2497" s="1">
        <f t="shared" si="152"/>
        <v>1</v>
      </c>
      <c r="M2497" s="1">
        <f t="shared" si="153"/>
        <v>0</v>
      </c>
    </row>
    <row r="2498" spans="3:13">
      <c r="C2498"/>
      <c r="D2498" s="26">
        <v>43734.916666666664</v>
      </c>
      <c r="E2498" s="13">
        <v>0</v>
      </c>
      <c r="F2498" s="23">
        <v>217.65606113497225</v>
      </c>
      <c r="I2498" s="21">
        <f t="shared" si="154"/>
        <v>217.65606113497225</v>
      </c>
      <c r="J2498" s="21">
        <f t="shared" si="155"/>
        <v>0</v>
      </c>
      <c r="L2498" s="1">
        <f t="shared" si="152"/>
        <v>1</v>
      </c>
      <c r="M2498" s="1">
        <f t="shared" si="153"/>
        <v>0</v>
      </c>
    </row>
    <row r="2499" spans="3:13">
      <c r="C2499"/>
      <c r="D2499" s="26">
        <v>43734.958333333336</v>
      </c>
      <c r="E2499" s="13">
        <v>0</v>
      </c>
      <c r="F2499" s="23">
        <v>217.69896442993286</v>
      </c>
      <c r="I2499" s="21">
        <f t="shared" si="154"/>
        <v>217.69896442993286</v>
      </c>
      <c r="J2499" s="21">
        <f t="shared" si="155"/>
        <v>0</v>
      </c>
      <c r="L2499" s="1">
        <f t="shared" si="152"/>
        <v>1</v>
      </c>
      <c r="M2499" s="1">
        <f t="shared" si="153"/>
        <v>0</v>
      </c>
    </row>
    <row r="2500" spans="3:13">
      <c r="C2500"/>
      <c r="D2500" s="26">
        <v>43735</v>
      </c>
      <c r="E2500" s="13">
        <v>0</v>
      </c>
      <c r="F2500" s="23">
        <v>217.3354908093481</v>
      </c>
      <c r="I2500" s="21">
        <f t="shared" si="154"/>
        <v>217.3354908093481</v>
      </c>
      <c r="J2500" s="21">
        <f t="shared" si="155"/>
        <v>0</v>
      </c>
      <c r="L2500" s="1">
        <f t="shared" si="152"/>
        <v>1</v>
      </c>
      <c r="M2500" s="1">
        <f t="shared" si="153"/>
        <v>0</v>
      </c>
    </row>
    <row r="2501" spans="3:13">
      <c r="C2501"/>
      <c r="D2501" s="26">
        <v>43735.041666666664</v>
      </c>
      <c r="E2501" s="13">
        <v>0</v>
      </c>
      <c r="F2501" s="23">
        <v>217.18760574722936</v>
      </c>
      <c r="I2501" s="21">
        <f t="shared" si="154"/>
        <v>217.18760574722936</v>
      </c>
      <c r="J2501" s="21">
        <f t="shared" si="155"/>
        <v>0</v>
      </c>
      <c r="L2501" s="1">
        <f t="shared" ref="L2501:L2564" si="156">+IF(E2501&lt;1.5,1,0)</f>
        <v>1</v>
      </c>
      <c r="M2501" s="1">
        <f t="shared" ref="M2501:M2564" si="157">+IF(E2501&gt;1.5,1,0)</f>
        <v>0</v>
      </c>
    </row>
    <row r="2502" spans="3:13">
      <c r="C2502"/>
      <c r="D2502" s="26">
        <v>43735.083333333336</v>
      </c>
      <c r="E2502" s="13">
        <v>0</v>
      </c>
      <c r="F2502" s="23">
        <v>217.7374456314167</v>
      </c>
      <c r="I2502" s="21">
        <f t="shared" ref="I2502:I2565" si="158">+IF(E2502&lt;1.5,F2502,0)</f>
        <v>217.7374456314167</v>
      </c>
      <c r="J2502" s="21">
        <f t="shared" ref="J2502:J2565" si="159">+IF(E2502&gt;1.5,F2502,0)</f>
        <v>0</v>
      </c>
      <c r="L2502" s="1">
        <f t="shared" si="156"/>
        <v>1</v>
      </c>
      <c r="M2502" s="1">
        <f t="shared" si="157"/>
        <v>0</v>
      </c>
    </row>
    <row r="2503" spans="3:13">
      <c r="C2503"/>
      <c r="D2503" s="26">
        <v>43735.125</v>
      </c>
      <c r="E2503" s="13">
        <v>0</v>
      </c>
      <c r="F2503" s="23">
        <v>217.72594223736078</v>
      </c>
      <c r="I2503" s="21">
        <f t="shared" si="158"/>
        <v>217.72594223736078</v>
      </c>
      <c r="J2503" s="21">
        <f t="shared" si="159"/>
        <v>0</v>
      </c>
      <c r="L2503" s="1">
        <f t="shared" si="156"/>
        <v>1</v>
      </c>
      <c r="M2503" s="1">
        <f t="shared" si="157"/>
        <v>0</v>
      </c>
    </row>
    <row r="2504" spans="3:13">
      <c r="C2504"/>
      <c r="D2504" s="26">
        <v>43735.166666666664</v>
      </c>
      <c r="E2504" s="13">
        <v>0</v>
      </c>
      <c r="F2504" s="23">
        <v>217.62124597063098</v>
      </c>
      <c r="I2504" s="21">
        <f t="shared" si="158"/>
        <v>217.62124597063098</v>
      </c>
      <c r="J2504" s="21">
        <f t="shared" si="159"/>
        <v>0</v>
      </c>
      <c r="L2504" s="1">
        <f t="shared" si="156"/>
        <v>1</v>
      </c>
      <c r="M2504" s="1">
        <f t="shared" si="157"/>
        <v>0</v>
      </c>
    </row>
    <row r="2505" spans="3:13">
      <c r="C2505"/>
      <c r="D2505" s="26">
        <v>43735.208333333336</v>
      </c>
      <c r="E2505" s="13">
        <v>0</v>
      </c>
      <c r="F2505" s="23">
        <v>217.38687510413001</v>
      </c>
      <c r="I2505" s="21">
        <f t="shared" si="158"/>
        <v>217.38687510413001</v>
      </c>
      <c r="J2505" s="21">
        <f t="shared" si="159"/>
        <v>0</v>
      </c>
      <c r="L2505" s="1">
        <f t="shared" si="156"/>
        <v>1</v>
      </c>
      <c r="M2505" s="1">
        <f t="shared" si="157"/>
        <v>0</v>
      </c>
    </row>
    <row r="2506" spans="3:13">
      <c r="C2506"/>
      <c r="D2506" s="26">
        <v>43735.25</v>
      </c>
      <c r="E2506" s="13">
        <v>0</v>
      </c>
      <c r="F2506" s="23">
        <v>217.63442197957502</v>
      </c>
      <c r="I2506" s="21">
        <f t="shared" si="158"/>
        <v>217.63442197957502</v>
      </c>
      <c r="J2506" s="21">
        <f t="shared" si="159"/>
        <v>0</v>
      </c>
      <c r="L2506" s="1">
        <f t="shared" si="156"/>
        <v>1</v>
      </c>
      <c r="M2506" s="1">
        <f t="shared" si="157"/>
        <v>0</v>
      </c>
    </row>
    <row r="2507" spans="3:13">
      <c r="C2507"/>
      <c r="D2507" s="26">
        <v>43735.291666666664</v>
      </c>
      <c r="E2507" s="13">
        <v>0</v>
      </c>
      <c r="F2507" s="23">
        <v>217.38124863621803</v>
      </c>
      <c r="I2507" s="21">
        <f t="shared" si="158"/>
        <v>217.38124863621803</v>
      </c>
      <c r="J2507" s="21">
        <f t="shared" si="159"/>
        <v>0</v>
      </c>
      <c r="L2507" s="1">
        <f t="shared" si="156"/>
        <v>1</v>
      </c>
      <c r="M2507" s="1">
        <f t="shared" si="157"/>
        <v>0</v>
      </c>
    </row>
    <row r="2508" spans="3:13">
      <c r="C2508"/>
      <c r="D2508" s="26">
        <v>43735.333333333336</v>
      </c>
      <c r="E2508" s="13">
        <v>0</v>
      </c>
      <c r="F2508" s="23">
        <v>217.94691857619213</v>
      </c>
      <c r="I2508" s="21">
        <f t="shared" si="158"/>
        <v>217.94691857619213</v>
      </c>
      <c r="J2508" s="21">
        <f t="shared" si="159"/>
        <v>0</v>
      </c>
      <c r="L2508" s="1">
        <f t="shared" si="156"/>
        <v>1</v>
      </c>
      <c r="M2508" s="1">
        <f t="shared" si="157"/>
        <v>0</v>
      </c>
    </row>
    <row r="2509" spans="3:13">
      <c r="C2509"/>
      <c r="D2509" s="26">
        <v>43735.375</v>
      </c>
      <c r="E2509" s="13">
        <v>0</v>
      </c>
      <c r="F2509" s="23">
        <v>217.76064253333951</v>
      </c>
      <c r="I2509" s="21">
        <f t="shared" si="158"/>
        <v>217.76064253333951</v>
      </c>
      <c r="J2509" s="21">
        <f t="shared" si="159"/>
        <v>0</v>
      </c>
      <c r="L2509" s="1">
        <f t="shared" si="156"/>
        <v>1</v>
      </c>
      <c r="M2509" s="1">
        <f t="shared" si="157"/>
        <v>0</v>
      </c>
    </row>
    <row r="2510" spans="3:13">
      <c r="C2510"/>
      <c r="D2510" s="26">
        <v>43735.416666666664</v>
      </c>
      <c r="E2510" s="13">
        <v>0</v>
      </c>
      <c r="F2510" s="23">
        <v>217.62956277649323</v>
      </c>
      <c r="I2510" s="21">
        <f t="shared" si="158"/>
        <v>217.62956277649323</v>
      </c>
      <c r="J2510" s="21">
        <f t="shared" si="159"/>
        <v>0</v>
      </c>
      <c r="L2510" s="1">
        <f t="shared" si="156"/>
        <v>1</v>
      </c>
      <c r="M2510" s="1">
        <f t="shared" si="157"/>
        <v>0</v>
      </c>
    </row>
    <row r="2511" spans="3:13">
      <c r="C2511"/>
      <c r="D2511" s="26">
        <v>43735.458333333336</v>
      </c>
      <c r="E2511" s="13">
        <v>0</v>
      </c>
      <c r="F2511" s="23">
        <v>217.57618720078335</v>
      </c>
      <c r="I2511" s="21">
        <f t="shared" si="158"/>
        <v>217.57618720078335</v>
      </c>
      <c r="J2511" s="21">
        <f t="shared" si="159"/>
        <v>0</v>
      </c>
      <c r="L2511" s="1">
        <f t="shared" si="156"/>
        <v>1</v>
      </c>
      <c r="M2511" s="1">
        <f t="shared" si="157"/>
        <v>0</v>
      </c>
    </row>
    <row r="2512" spans="3:13">
      <c r="C2512"/>
      <c r="D2512" s="26">
        <v>43735.5</v>
      </c>
      <c r="E2512" s="13">
        <v>0</v>
      </c>
      <c r="F2512" s="23">
        <v>217.4397885714277</v>
      </c>
      <c r="I2512" s="21">
        <f t="shared" si="158"/>
        <v>217.4397885714277</v>
      </c>
      <c r="J2512" s="21">
        <f t="shared" si="159"/>
        <v>0</v>
      </c>
      <c r="L2512" s="1">
        <f t="shared" si="156"/>
        <v>1</v>
      </c>
      <c r="M2512" s="1">
        <f t="shared" si="157"/>
        <v>0</v>
      </c>
    </row>
    <row r="2513" spans="3:13">
      <c r="C2513"/>
      <c r="D2513" s="26">
        <v>43735.541666666664</v>
      </c>
      <c r="E2513" s="13">
        <v>0</v>
      </c>
      <c r="F2513" s="23">
        <v>217.94062385451002</v>
      </c>
      <c r="I2513" s="21">
        <f t="shared" si="158"/>
        <v>217.94062385451002</v>
      </c>
      <c r="J2513" s="21">
        <f t="shared" si="159"/>
        <v>0</v>
      </c>
      <c r="L2513" s="1">
        <f t="shared" si="156"/>
        <v>1</v>
      </c>
      <c r="M2513" s="1">
        <f t="shared" si="157"/>
        <v>0</v>
      </c>
    </row>
    <row r="2514" spans="3:13">
      <c r="C2514"/>
      <c r="D2514" s="26">
        <v>43735.583333333336</v>
      </c>
      <c r="E2514" s="13">
        <v>0</v>
      </c>
      <c r="F2514" s="23">
        <v>217.35825080439625</v>
      </c>
      <c r="I2514" s="21">
        <f t="shared" si="158"/>
        <v>217.35825080439625</v>
      </c>
      <c r="J2514" s="21">
        <f t="shared" si="159"/>
        <v>0</v>
      </c>
      <c r="L2514" s="1">
        <f t="shared" si="156"/>
        <v>1</v>
      </c>
      <c r="M2514" s="1">
        <f t="shared" si="157"/>
        <v>0</v>
      </c>
    </row>
    <row r="2515" spans="3:13">
      <c r="C2515"/>
      <c r="D2515" s="26">
        <v>43735.625</v>
      </c>
      <c r="E2515" s="13">
        <v>0</v>
      </c>
      <c r="F2515" s="23">
        <v>217.47704599886268</v>
      </c>
      <c r="I2515" s="21">
        <f t="shared" si="158"/>
        <v>217.47704599886268</v>
      </c>
      <c r="J2515" s="21">
        <f t="shared" si="159"/>
        <v>0</v>
      </c>
      <c r="L2515" s="1">
        <f t="shared" si="156"/>
        <v>1</v>
      </c>
      <c r="M2515" s="1">
        <f t="shared" si="157"/>
        <v>0</v>
      </c>
    </row>
    <row r="2516" spans="3:13">
      <c r="C2516"/>
      <c r="D2516" s="26">
        <v>43735.666666666664</v>
      </c>
      <c r="E2516" s="13">
        <v>0</v>
      </c>
      <c r="F2516" s="23">
        <v>217.25607091326381</v>
      </c>
      <c r="I2516" s="21">
        <f t="shared" si="158"/>
        <v>217.25607091326381</v>
      </c>
      <c r="J2516" s="21">
        <f t="shared" si="159"/>
        <v>0</v>
      </c>
      <c r="L2516" s="1">
        <f t="shared" si="156"/>
        <v>1</v>
      </c>
      <c r="M2516" s="1">
        <f t="shared" si="157"/>
        <v>0</v>
      </c>
    </row>
    <row r="2517" spans="3:13">
      <c r="C2517"/>
      <c r="D2517" s="26">
        <v>43735.708333333336</v>
      </c>
      <c r="E2517" s="13">
        <v>0</v>
      </c>
      <c r="F2517" s="23">
        <v>218.04945781013075</v>
      </c>
      <c r="I2517" s="21">
        <f t="shared" si="158"/>
        <v>218.04945781013075</v>
      </c>
      <c r="J2517" s="21">
        <f t="shared" si="159"/>
        <v>0</v>
      </c>
      <c r="L2517" s="1">
        <f t="shared" si="156"/>
        <v>1</v>
      </c>
      <c r="M2517" s="1">
        <f t="shared" si="157"/>
        <v>0</v>
      </c>
    </row>
    <row r="2518" spans="3:13">
      <c r="C2518"/>
      <c r="D2518" s="26">
        <v>43735.75</v>
      </c>
      <c r="E2518" s="13">
        <v>0</v>
      </c>
      <c r="F2518" s="23">
        <v>217.57104960400616</v>
      </c>
      <c r="I2518" s="21">
        <f t="shared" si="158"/>
        <v>217.57104960400616</v>
      </c>
      <c r="J2518" s="21">
        <f t="shared" si="159"/>
        <v>0</v>
      </c>
      <c r="L2518" s="1">
        <f t="shared" si="156"/>
        <v>1</v>
      </c>
      <c r="M2518" s="1">
        <f t="shared" si="157"/>
        <v>0</v>
      </c>
    </row>
    <row r="2519" spans="3:13">
      <c r="C2519"/>
      <c r="D2519" s="26">
        <v>43735.791666666664</v>
      </c>
      <c r="E2519" s="13">
        <v>0</v>
      </c>
      <c r="F2519" s="23">
        <v>217.63231492541092</v>
      </c>
      <c r="I2519" s="21">
        <f t="shared" si="158"/>
        <v>217.63231492541092</v>
      </c>
      <c r="J2519" s="21">
        <f t="shared" si="159"/>
        <v>0</v>
      </c>
      <c r="L2519" s="1">
        <f t="shared" si="156"/>
        <v>1</v>
      </c>
      <c r="M2519" s="1">
        <f t="shared" si="157"/>
        <v>0</v>
      </c>
    </row>
    <row r="2520" spans="3:13">
      <c r="C2520"/>
      <c r="D2520" s="26">
        <v>43735.833333333336</v>
      </c>
      <c r="E2520" s="13">
        <v>0</v>
      </c>
      <c r="F2520" s="23">
        <v>217.52048391174995</v>
      </c>
      <c r="I2520" s="21">
        <f t="shared" si="158"/>
        <v>217.52048391174995</v>
      </c>
      <c r="J2520" s="21">
        <f t="shared" si="159"/>
        <v>0</v>
      </c>
      <c r="L2520" s="1">
        <f t="shared" si="156"/>
        <v>1</v>
      </c>
      <c r="M2520" s="1">
        <f t="shared" si="157"/>
        <v>0</v>
      </c>
    </row>
    <row r="2521" spans="3:13">
      <c r="C2521"/>
      <c r="D2521" s="26">
        <v>43735.875</v>
      </c>
      <c r="E2521" s="13">
        <v>1</v>
      </c>
      <c r="F2521" s="23">
        <v>217.68605188136948</v>
      </c>
      <c r="I2521" s="21">
        <f t="shared" si="158"/>
        <v>217.68605188136948</v>
      </c>
      <c r="J2521" s="21">
        <f t="shared" si="159"/>
        <v>0</v>
      </c>
      <c r="L2521" s="1">
        <f t="shared" si="156"/>
        <v>1</v>
      </c>
      <c r="M2521" s="1">
        <f t="shared" si="157"/>
        <v>0</v>
      </c>
    </row>
    <row r="2522" spans="3:13">
      <c r="C2522"/>
      <c r="D2522" s="26">
        <v>43735.916666666664</v>
      </c>
      <c r="E2522" s="13">
        <v>1</v>
      </c>
      <c r="F2522" s="23">
        <v>217.20464345860634</v>
      </c>
      <c r="I2522" s="21">
        <f t="shared" si="158"/>
        <v>217.20464345860634</v>
      </c>
      <c r="J2522" s="21">
        <f t="shared" si="159"/>
        <v>0</v>
      </c>
      <c r="L2522" s="1">
        <f t="shared" si="156"/>
        <v>1</v>
      </c>
      <c r="M2522" s="1">
        <f t="shared" si="157"/>
        <v>0</v>
      </c>
    </row>
    <row r="2523" spans="3:13">
      <c r="C2523"/>
      <c r="D2523" s="26">
        <v>43735.958333333336</v>
      </c>
      <c r="E2523" s="13">
        <v>1</v>
      </c>
      <c r="F2523" s="23">
        <v>217.15899300843458</v>
      </c>
      <c r="I2523" s="21">
        <f t="shared" si="158"/>
        <v>217.15899300843458</v>
      </c>
      <c r="J2523" s="21">
        <f t="shared" si="159"/>
        <v>0</v>
      </c>
      <c r="L2523" s="1">
        <f t="shared" si="156"/>
        <v>1</v>
      </c>
      <c r="M2523" s="1">
        <f t="shared" si="157"/>
        <v>0</v>
      </c>
    </row>
    <row r="2524" spans="3:13">
      <c r="C2524"/>
      <c r="D2524" s="26">
        <v>43736</v>
      </c>
      <c r="E2524" s="13">
        <v>2</v>
      </c>
      <c r="F2524" s="23">
        <v>217.53781496974321</v>
      </c>
      <c r="I2524" s="21">
        <f t="shared" si="158"/>
        <v>0</v>
      </c>
      <c r="J2524" s="21">
        <f t="shared" si="159"/>
        <v>217.53781496974321</v>
      </c>
      <c r="L2524" s="1">
        <f t="shared" si="156"/>
        <v>0</v>
      </c>
      <c r="M2524" s="1">
        <f t="shared" si="157"/>
        <v>1</v>
      </c>
    </row>
    <row r="2525" spans="3:13">
      <c r="C2525"/>
      <c r="D2525" s="26">
        <v>43736.041666666664</v>
      </c>
      <c r="E2525" s="13">
        <v>2</v>
      </c>
      <c r="F2525" s="23">
        <v>217.30427582186908</v>
      </c>
      <c r="I2525" s="21">
        <f t="shared" si="158"/>
        <v>0</v>
      </c>
      <c r="J2525" s="21">
        <f t="shared" si="159"/>
        <v>217.30427582186908</v>
      </c>
      <c r="L2525" s="1">
        <f t="shared" si="156"/>
        <v>0</v>
      </c>
      <c r="M2525" s="1">
        <f t="shared" si="157"/>
        <v>1</v>
      </c>
    </row>
    <row r="2526" spans="3:13">
      <c r="C2526"/>
      <c r="D2526" s="26">
        <v>43736.083333333336</v>
      </c>
      <c r="E2526" s="13">
        <v>2</v>
      </c>
      <c r="F2526" s="23">
        <v>217.53545678803735</v>
      </c>
      <c r="I2526" s="21">
        <f t="shared" si="158"/>
        <v>0</v>
      </c>
      <c r="J2526" s="21">
        <f t="shared" si="159"/>
        <v>217.53545678803735</v>
      </c>
      <c r="L2526" s="1">
        <f t="shared" si="156"/>
        <v>0</v>
      </c>
      <c r="M2526" s="1">
        <f t="shared" si="157"/>
        <v>1</v>
      </c>
    </row>
    <row r="2527" spans="3:13">
      <c r="C2527"/>
      <c r="D2527" s="26">
        <v>43736.125</v>
      </c>
      <c r="E2527" s="13">
        <v>2</v>
      </c>
      <c r="F2527" s="23">
        <v>217.42754591720708</v>
      </c>
      <c r="I2527" s="21">
        <f t="shared" si="158"/>
        <v>0</v>
      </c>
      <c r="J2527" s="21">
        <f t="shared" si="159"/>
        <v>217.42754591720708</v>
      </c>
      <c r="L2527" s="1">
        <f t="shared" si="156"/>
        <v>0</v>
      </c>
      <c r="M2527" s="1">
        <f t="shared" si="157"/>
        <v>1</v>
      </c>
    </row>
    <row r="2528" spans="3:13">
      <c r="C2528"/>
      <c r="D2528" s="26">
        <v>43736.166666666664</v>
      </c>
      <c r="E2528" s="13">
        <v>2</v>
      </c>
      <c r="F2528" s="23">
        <v>217.67992582691946</v>
      </c>
      <c r="I2528" s="21">
        <f t="shared" si="158"/>
        <v>0</v>
      </c>
      <c r="J2528" s="21">
        <f t="shared" si="159"/>
        <v>217.67992582691946</v>
      </c>
      <c r="L2528" s="1">
        <f t="shared" si="156"/>
        <v>0</v>
      </c>
      <c r="M2528" s="1">
        <f t="shared" si="157"/>
        <v>1</v>
      </c>
    </row>
    <row r="2529" spans="3:13">
      <c r="C2529"/>
      <c r="D2529" s="26">
        <v>43736.208333333336</v>
      </c>
      <c r="E2529" s="13">
        <v>2</v>
      </c>
      <c r="F2529" s="23">
        <v>217.73731315678765</v>
      </c>
      <c r="I2529" s="21">
        <f t="shared" si="158"/>
        <v>0</v>
      </c>
      <c r="J2529" s="21">
        <f t="shared" si="159"/>
        <v>217.73731315678765</v>
      </c>
      <c r="L2529" s="1">
        <f t="shared" si="156"/>
        <v>0</v>
      </c>
      <c r="M2529" s="1">
        <f t="shared" si="157"/>
        <v>1</v>
      </c>
    </row>
    <row r="2530" spans="3:13">
      <c r="C2530"/>
      <c r="D2530" s="26">
        <v>43736.25</v>
      </c>
      <c r="E2530" s="13">
        <v>2</v>
      </c>
      <c r="F2530" s="23">
        <v>217.37971106024557</v>
      </c>
      <c r="I2530" s="21">
        <f t="shared" si="158"/>
        <v>0</v>
      </c>
      <c r="J2530" s="21">
        <f t="shared" si="159"/>
        <v>217.37971106024557</v>
      </c>
      <c r="L2530" s="1">
        <f t="shared" si="156"/>
        <v>0</v>
      </c>
      <c r="M2530" s="1">
        <f t="shared" si="157"/>
        <v>1</v>
      </c>
    </row>
    <row r="2531" spans="3:13">
      <c r="C2531"/>
      <c r="D2531" s="26">
        <v>43736.291666666664</v>
      </c>
      <c r="E2531" s="13">
        <v>2</v>
      </c>
      <c r="F2531" s="23">
        <v>217.1592357150993</v>
      </c>
      <c r="I2531" s="21">
        <f t="shared" si="158"/>
        <v>0</v>
      </c>
      <c r="J2531" s="21">
        <f t="shared" si="159"/>
        <v>217.1592357150993</v>
      </c>
      <c r="L2531" s="1">
        <f t="shared" si="156"/>
        <v>0</v>
      </c>
      <c r="M2531" s="1">
        <f t="shared" si="157"/>
        <v>1</v>
      </c>
    </row>
    <row r="2532" spans="3:13">
      <c r="C2532"/>
      <c r="D2532" s="26">
        <v>43736.333333333336</v>
      </c>
      <c r="E2532" s="13">
        <v>2</v>
      </c>
      <c r="F2532" s="23">
        <v>217.30332446934847</v>
      </c>
      <c r="I2532" s="21">
        <f t="shared" si="158"/>
        <v>0</v>
      </c>
      <c r="J2532" s="21">
        <f t="shared" si="159"/>
        <v>217.30332446934847</v>
      </c>
      <c r="L2532" s="1">
        <f t="shared" si="156"/>
        <v>0</v>
      </c>
      <c r="M2532" s="1">
        <f t="shared" si="157"/>
        <v>1</v>
      </c>
    </row>
    <row r="2533" spans="3:13">
      <c r="C2533"/>
      <c r="D2533" s="26">
        <v>43736.375</v>
      </c>
      <c r="E2533" s="13">
        <v>2</v>
      </c>
      <c r="F2533" s="23">
        <v>217.95203689140052</v>
      </c>
      <c r="I2533" s="21">
        <f t="shared" si="158"/>
        <v>0</v>
      </c>
      <c r="J2533" s="21">
        <f t="shared" si="159"/>
        <v>217.95203689140052</v>
      </c>
      <c r="L2533" s="1">
        <f t="shared" si="156"/>
        <v>0</v>
      </c>
      <c r="M2533" s="1">
        <f t="shared" si="157"/>
        <v>1</v>
      </c>
    </row>
    <row r="2534" spans="3:13">
      <c r="C2534"/>
      <c r="D2534" s="26">
        <v>43736.416666666664</v>
      </c>
      <c r="E2534" s="13">
        <v>2</v>
      </c>
      <c r="F2534" s="23">
        <v>217.20472892325574</v>
      </c>
      <c r="I2534" s="21">
        <f t="shared" si="158"/>
        <v>0</v>
      </c>
      <c r="J2534" s="21">
        <f t="shared" si="159"/>
        <v>217.20472892325574</v>
      </c>
      <c r="L2534" s="1">
        <f t="shared" si="156"/>
        <v>0</v>
      </c>
      <c r="M2534" s="1">
        <f t="shared" si="157"/>
        <v>1</v>
      </c>
    </row>
    <row r="2535" spans="3:13">
      <c r="C2535"/>
      <c r="D2535" s="26">
        <v>43736.458333333336</v>
      </c>
      <c r="E2535" s="13">
        <v>2</v>
      </c>
      <c r="F2535" s="23">
        <v>218.14859137930276</v>
      </c>
      <c r="I2535" s="21">
        <f t="shared" si="158"/>
        <v>0</v>
      </c>
      <c r="J2535" s="21">
        <f t="shared" si="159"/>
        <v>218.14859137930276</v>
      </c>
      <c r="L2535" s="1">
        <f t="shared" si="156"/>
        <v>0</v>
      </c>
      <c r="M2535" s="1">
        <f t="shared" si="157"/>
        <v>1</v>
      </c>
    </row>
    <row r="2536" spans="3:13">
      <c r="C2536"/>
      <c r="D2536" s="26">
        <v>43736.5</v>
      </c>
      <c r="E2536" s="13">
        <v>2</v>
      </c>
      <c r="F2536" s="23">
        <v>217.29276240426339</v>
      </c>
      <c r="I2536" s="21">
        <f t="shared" si="158"/>
        <v>0</v>
      </c>
      <c r="J2536" s="21">
        <f t="shared" si="159"/>
        <v>217.29276240426339</v>
      </c>
      <c r="L2536" s="1">
        <f t="shared" si="156"/>
        <v>0</v>
      </c>
      <c r="M2536" s="1">
        <f t="shared" si="157"/>
        <v>1</v>
      </c>
    </row>
    <row r="2537" spans="3:13">
      <c r="C2537"/>
      <c r="D2537" s="26">
        <v>43736.541666666664</v>
      </c>
      <c r="E2537" s="13">
        <v>2</v>
      </c>
      <c r="F2537" s="23">
        <v>217.34223936967828</v>
      </c>
      <c r="I2537" s="21">
        <f t="shared" si="158"/>
        <v>0</v>
      </c>
      <c r="J2537" s="21">
        <f t="shared" si="159"/>
        <v>217.34223936967828</v>
      </c>
      <c r="L2537" s="1">
        <f t="shared" si="156"/>
        <v>0</v>
      </c>
      <c r="M2537" s="1">
        <f t="shared" si="157"/>
        <v>1</v>
      </c>
    </row>
    <row r="2538" spans="3:13">
      <c r="C2538"/>
      <c r="D2538" s="26">
        <v>43736.583333333336</v>
      </c>
      <c r="E2538" s="13">
        <v>0</v>
      </c>
      <c r="F2538" s="23">
        <v>217.34069948351919</v>
      </c>
      <c r="I2538" s="21">
        <f t="shared" si="158"/>
        <v>217.34069948351919</v>
      </c>
      <c r="J2538" s="21">
        <f t="shared" si="159"/>
        <v>0</v>
      </c>
      <c r="L2538" s="1">
        <f t="shared" si="156"/>
        <v>1</v>
      </c>
      <c r="M2538" s="1">
        <f t="shared" si="157"/>
        <v>0</v>
      </c>
    </row>
    <row r="2539" spans="3:13">
      <c r="C2539"/>
      <c r="D2539" s="26">
        <v>43736.625</v>
      </c>
      <c r="E2539" s="13">
        <v>0</v>
      </c>
      <c r="F2539" s="23">
        <v>217.36586840174655</v>
      </c>
      <c r="I2539" s="21">
        <f t="shared" si="158"/>
        <v>217.36586840174655</v>
      </c>
      <c r="J2539" s="21">
        <f t="shared" si="159"/>
        <v>0</v>
      </c>
      <c r="L2539" s="1">
        <f t="shared" si="156"/>
        <v>1</v>
      </c>
      <c r="M2539" s="1">
        <f t="shared" si="157"/>
        <v>0</v>
      </c>
    </row>
    <row r="2540" spans="3:13">
      <c r="C2540"/>
      <c r="D2540" s="26">
        <v>43736.666666666664</v>
      </c>
      <c r="E2540" s="13">
        <v>0</v>
      </c>
      <c r="F2540" s="23">
        <v>217.3661252909219</v>
      </c>
      <c r="I2540" s="21">
        <f t="shared" si="158"/>
        <v>217.3661252909219</v>
      </c>
      <c r="J2540" s="21">
        <f t="shared" si="159"/>
        <v>0</v>
      </c>
      <c r="L2540" s="1">
        <f t="shared" si="156"/>
        <v>1</v>
      </c>
      <c r="M2540" s="1">
        <f t="shared" si="157"/>
        <v>0</v>
      </c>
    </row>
    <row r="2541" spans="3:13">
      <c r="C2541"/>
      <c r="D2541" s="26">
        <v>43736.708333333336</v>
      </c>
      <c r="E2541" s="13">
        <v>0</v>
      </c>
      <c r="F2541" s="23">
        <v>217.08747346159703</v>
      </c>
      <c r="I2541" s="21">
        <f t="shared" si="158"/>
        <v>217.08747346159703</v>
      </c>
      <c r="J2541" s="21">
        <f t="shared" si="159"/>
        <v>0</v>
      </c>
      <c r="L2541" s="1">
        <f t="shared" si="156"/>
        <v>1</v>
      </c>
      <c r="M2541" s="1">
        <f t="shared" si="157"/>
        <v>0</v>
      </c>
    </row>
    <row r="2542" spans="3:13">
      <c r="C2542"/>
      <c r="D2542" s="26">
        <v>43736.75</v>
      </c>
      <c r="E2542" s="13">
        <v>0</v>
      </c>
      <c r="F2542" s="23">
        <v>217.35718594040995</v>
      </c>
      <c r="I2542" s="21">
        <f t="shared" si="158"/>
        <v>217.35718594040995</v>
      </c>
      <c r="J2542" s="21">
        <f t="shared" si="159"/>
        <v>0</v>
      </c>
      <c r="L2542" s="1">
        <f t="shared" si="156"/>
        <v>1</v>
      </c>
      <c r="M2542" s="1">
        <f t="shared" si="157"/>
        <v>0</v>
      </c>
    </row>
    <row r="2543" spans="3:13">
      <c r="C2543"/>
      <c r="D2543" s="26">
        <v>43736.791666666664</v>
      </c>
      <c r="E2543" s="13">
        <v>0</v>
      </c>
      <c r="F2543" s="23">
        <v>217.7020791361625</v>
      </c>
      <c r="I2543" s="21">
        <f t="shared" si="158"/>
        <v>217.7020791361625</v>
      </c>
      <c r="J2543" s="21">
        <f t="shared" si="159"/>
        <v>0</v>
      </c>
      <c r="L2543" s="1">
        <f t="shared" si="156"/>
        <v>1</v>
      </c>
      <c r="M2543" s="1">
        <f t="shared" si="157"/>
        <v>0</v>
      </c>
    </row>
    <row r="2544" spans="3:13">
      <c r="C2544"/>
      <c r="D2544" s="26">
        <v>43736.833333333336</v>
      </c>
      <c r="E2544" s="13">
        <v>0</v>
      </c>
      <c r="F2544" s="23">
        <v>217.51772033019915</v>
      </c>
      <c r="I2544" s="21">
        <f t="shared" si="158"/>
        <v>217.51772033019915</v>
      </c>
      <c r="J2544" s="21">
        <f t="shared" si="159"/>
        <v>0</v>
      </c>
      <c r="L2544" s="1">
        <f t="shared" si="156"/>
        <v>1</v>
      </c>
      <c r="M2544" s="1">
        <f t="shared" si="157"/>
        <v>0</v>
      </c>
    </row>
    <row r="2545" spans="3:13">
      <c r="C2545"/>
      <c r="D2545" s="26">
        <v>43736.875</v>
      </c>
      <c r="E2545" s="13">
        <v>1</v>
      </c>
      <c r="F2545" s="23">
        <v>217.56724683428399</v>
      </c>
      <c r="I2545" s="21">
        <f t="shared" si="158"/>
        <v>217.56724683428399</v>
      </c>
      <c r="J2545" s="21">
        <f t="shared" si="159"/>
        <v>0</v>
      </c>
      <c r="L2545" s="1">
        <f t="shared" si="156"/>
        <v>1</v>
      </c>
      <c r="M2545" s="1">
        <f t="shared" si="157"/>
        <v>0</v>
      </c>
    </row>
    <row r="2546" spans="3:13">
      <c r="C2546"/>
      <c r="D2546" s="26">
        <v>43736.916666666664</v>
      </c>
      <c r="E2546" s="13">
        <v>1</v>
      </c>
      <c r="F2546" s="23">
        <v>217.19005030541516</v>
      </c>
      <c r="I2546" s="21">
        <f t="shared" si="158"/>
        <v>217.19005030541516</v>
      </c>
      <c r="J2546" s="21">
        <f t="shared" si="159"/>
        <v>0</v>
      </c>
      <c r="L2546" s="1">
        <f t="shared" si="156"/>
        <v>1</v>
      </c>
      <c r="M2546" s="1">
        <f t="shared" si="157"/>
        <v>0</v>
      </c>
    </row>
    <row r="2547" spans="3:13">
      <c r="C2547"/>
      <c r="D2547" s="26">
        <v>43736.958333333336</v>
      </c>
      <c r="E2547" s="13">
        <v>1</v>
      </c>
      <c r="F2547" s="23">
        <v>217.40824286246547</v>
      </c>
      <c r="I2547" s="21">
        <f t="shared" si="158"/>
        <v>217.40824286246547</v>
      </c>
      <c r="J2547" s="21">
        <f t="shared" si="159"/>
        <v>0</v>
      </c>
      <c r="L2547" s="1">
        <f t="shared" si="156"/>
        <v>1</v>
      </c>
      <c r="M2547" s="1">
        <f t="shared" si="157"/>
        <v>0</v>
      </c>
    </row>
    <row r="2548" spans="3:13">
      <c r="C2548"/>
      <c r="D2548" s="26">
        <v>43737</v>
      </c>
      <c r="E2548" s="13">
        <v>2</v>
      </c>
      <c r="F2548" s="23">
        <v>217.28113521138815</v>
      </c>
      <c r="I2548" s="21">
        <f t="shared" si="158"/>
        <v>0</v>
      </c>
      <c r="J2548" s="21">
        <f t="shared" si="159"/>
        <v>217.28113521138815</v>
      </c>
      <c r="L2548" s="1">
        <f t="shared" si="156"/>
        <v>0</v>
      </c>
      <c r="M2548" s="1">
        <f t="shared" si="157"/>
        <v>1</v>
      </c>
    </row>
    <row r="2549" spans="3:13">
      <c r="C2549"/>
      <c r="D2549" s="26">
        <v>43737.041666666664</v>
      </c>
      <c r="E2549" s="13">
        <v>2</v>
      </c>
      <c r="F2549" s="23">
        <v>217.61619467087849</v>
      </c>
      <c r="I2549" s="21">
        <f t="shared" si="158"/>
        <v>0</v>
      </c>
      <c r="J2549" s="21">
        <f t="shared" si="159"/>
        <v>217.61619467087849</v>
      </c>
      <c r="L2549" s="1">
        <f t="shared" si="156"/>
        <v>0</v>
      </c>
      <c r="M2549" s="1">
        <f t="shared" si="157"/>
        <v>1</v>
      </c>
    </row>
    <row r="2550" spans="3:13">
      <c r="C2550"/>
      <c r="D2550" s="26">
        <v>43737.083333333336</v>
      </c>
      <c r="E2550" s="13">
        <v>2</v>
      </c>
      <c r="F2550" s="23">
        <v>217.32336793032232</v>
      </c>
      <c r="I2550" s="21">
        <f t="shared" si="158"/>
        <v>0</v>
      </c>
      <c r="J2550" s="21">
        <f t="shared" si="159"/>
        <v>217.32336793032232</v>
      </c>
      <c r="L2550" s="1">
        <f t="shared" si="156"/>
        <v>0</v>
      </c>
      <c r="M2550" s="1">
        <f t="shared" si="157"/>
        <v>1</v>
      </c>
    </row>
    <row r="2551" spans="3:13">
      <c r="C2551"/>
      <c r="D2551" s="26">
        <v>43737.125</v>
      </c>
      <c r="E2551" s="13">
        <v>2</v>
      </c>
      <c r="F2551" s="23">
        <v>217.4578467828585</v>
      </c>
      <c r="I2551" s="21">
        <f t="shared" si="158"/>
        <v>0</v>
      </c>
      <c r="J2551" s="21">
        <f t="shared" si="159"/>
        <v>217.4578467828585</v>
      </c>
      <c r="L2551" s="1">
        <f t="shared" si="156"/>
        <v>0</v>
      </c>
      <c r="M2551" s="1">
        <f t="shared" si="157"/>
        <v>1</v>
      </c>
    </row>
    <row r="2552" spans="3:13">
      <c r="C2552"/>
      <c r="D2552" s="26">
        <v>43737.166666666664</v>
      </c>
      <c r="E2552" s="13">
        <v>2</v>
      </c>
      <c r="F2552" s="23">
        <v>217.5725055527374</v>
      </c>
      <c r="I2552" s="21">
        <f t="shared" si="158"/>
        <v>0</v>
      </c>
      <c r="J2552" s="21">
        <f t="shared" si="159"/>
        <v>217.5725055527374</v>
      </c>
      <c r="L2552" s="1">
        <f t="shared" si="156"/>
        <v>0</v>
      </c>
      <c r="M2552" s="1">
        <f t="shared" si="157"/>
        <v>1</v>
      </c>
    </row>
    <row r="2553" spans="3:13">
      <c r="C2553"/>
      <c r="D2553" s="26">
        <v>43737.208333333336</v>
      </c>
      <c r="E2553" s="13">
        <v>2</v>
      </c>
      <c r="F2553" s="23">
        <v>217.35914996785536</v>
      </c>
      <c r="I2553" s="21">
        <f t="shared" si="158"/>
        <v>0</v>
      </c>
      <c r="J2553" s="21">
        <f t="shared" si="159"/>
        <v>217.35914996785536</v>
      </c>
      <c r="L2553" s="1">
        <f t="shared" si="156"/>
        <v>0</v>
      </c>
      <c r="M2553" s="1">
        <f t="shared" si="157"/>
        <v>1</v>
      </c>
    </row>
    <row r="2554" spans="3:13">
      <c r="C2554"/>
      <c r="D2554" s="26">
        <v>43737.25</v>
      </c>
      <c r="E2554" s="13">
        <v>2</v>
      </c>
      <c r="F2554" s="23">
        <v>217.21123027239</v>
      </c>
      <c r="I2554" s="21">
        <f t="shared" si="158"/>
        <v>0</v>
      </c>
      <c r="J2554" s="21">
        <f t="shared" si="159"/>
        <v>217.21123027239</v>
      </c>
      <c r="L2554" s="1">
        <f t="shared" si="156"/>
        <v>0</v>
      </c>
      <c r="M2554" s="1">
        <f t="shared" si="157"/>
        <v>1</v>
      </c>
    </row>
    <row r="2555" spans="3:13">
      <c r="C2555"/>
      <c r="D2555" s="26">
        <v>43737.291666666664</v>
      </c>
      <c r="E2555" s="13">
        <v>2</v>
      </c>
      <c r="F2555" s="23">
        <v>217.25308886210746</v>
      </c>
      <c r="I2555" s="21">
        <f t="shared" si="158"/>
        <v>0</v>
      </c>
      <c r="J2555" s="21">
        <f t="shared" si="159"/>
        <v>217.25308886210746</v>
      </c>
      <c r="L2555" s="1">
        <f t="shared" si="156"/>
        <v>0</v>
      </c>
      <c r="M2555" s="1">
        <f t="shared" si="157"/>
        <v>1</v>
      </c>
    </row>
    <row r="2556" spans="3:13">
      <c r="C2556"/>
      <c r="D2556" s="26">
        <v>43737.333333333336</v>
      </c>
      <c r="E2556" s="13">
        <v>2</v>
      </c>
      <c r="F2556" s="23">
        <v>217.57390142736821</v>
      </c>
      <c r="I2556" s="21">
        <f t="shared" si="158"/>
        <v>0</v>
      </c>
      <c r="J2556" s="21">
        <f t="shared" si="159"/>
        <v>217.57390142736821</v>
      </c>
      <c r="L2556" s="1">
        <f t="shared" si="156"/>
        <v>0</v>
      </c>
      <c r="M2556" s="1">
        <f t="shared" si="157"/>
        <v>1</v>
      </c>
    </row>
    <row r="2557" spans="3:13">
      <c r="C2557"/>
      <c r="D2557" s="26">
        <v>43737.375</v>
      </c>
      <c r="E2557" s="13">
        <v>2</v>
      </c>
      <c r="F2557" s="23">
        <v>217.30867715122872</v>
      </c>
      <c r="I2557" s="21">
        <f t="shared" si="158"/>
        <v>0</v>
      </c>
      <c r="J2557" s="21">
        <f t="shared" si="159"/>
        <v>217.30867715122872</v>
      </c>
      <c r="L2557" s="1">
        <f t="shared" si="156"/>
        <v>0</v>
      </c>
      <c r="M2557" s="1">
        <f t="shared" si="157"/>
        <v>1</v>
      </c>
    </row>
    <row r="2558" spans="3:13">
      <c r="C2558"/>
      <c r="D2558" s="26">
        <v>43737.416666666664</v>
      </c>
      <c r="E2558" s="13">
        <v>0</v>
      </c>
      <c r="F2558" s="23">
        <v>217.23347573531143</v>
      </c>
      <c r="I2558" s="21">
        <f t="shared" si="158"/>
        <v>217.23347573531143</v>
      </c>
      <c r="J2558" s="21">
        <f t="shared" si="159"/>
        <v>0</v>
      </c>
      <c r="L2558" s="1">
        <f t="shared" si="156"/>
        <v>1</v>
      </c>
      <c r="M2558" s="1">
        <f t="shared" si="157"/>
        <v>0</v>
      </c>
    </row>
    <row r="2559" spans="3:13">
      <c r="C2559"/>
      <c r="D2559" s="26">
        <v>43737.458333333336</v>
      </c>
      <c r="E2559" s="13">
        <v>0</v>
      </c>
      <c r="F2559" s="23">
        <v>217.24438542360568</v>
      </c>
      <c r="I2559" s="21">
        <f t="shared" si="158"/>
        <v>217.24438542360568</v>
      </c>
      <c r="J2559" s="21">
        <f t="shared" si="159"/>
        <v>0</v>
      </c>
      <c r="L2559" s="1">
        <f t="shared" si="156"/>
        <v>1</v>
      </c>
      <c r="M2559" s="1">
        <f t="shared" si="157"/>
        <v>0</v>
      </c>
    </row>
    <row r="2560" spans="3:13">
      <c r="C2560"/>
      <c r="D2560" s="26">
        <v>43737.5</v>
      </c>
      <c r="E2560" s="13">
        <v>0</v>
      </c>
      <c r="F2560" s="23">
        <v>217.19546628947558</v>
      </c>
      <c r="I2560" s="21">
        <f t="shared" si="158"/>
        <v>217.19546628947558</v>
      </c>
      <c r="J2560" s="21">
        <f t="shared" si="159"/>
        <v>0</v>
      </c>
      <c r="L2560" s="1">
        <f t="shared" si="156"/>
        <v>1</v>
      </c>
      <c r="M2560" s="1">
        <f t="shared" si="157"/>
        <v>0</v>
      </c>
    </row>
    <row r="2561" spans="3:13">
      <c r="C2561"/>
      <c r="D2561" s="26">
        <v>43737.541666666664</v>
      </c>
      <c r="E2561" s="13">
        <v>0</v>
      </c>
      <c r="F2561" s="23">
        <v>217.28334922582678</v>
      </c>
      <c r="I2561" s="21">
        <f t="shared" si="158"/>
        <v>217.28334922582678</v>
      </c>
      <c r="J2561" s="21">
        <f t="shared" si="159"/>
        <v>0</v>
      </c>
      <c r="L2561" s="1">
        <f t="shared" si="156"/>
        <v>1</v>
      </c>
      <c r="M2561" s="1">
        <f t="shared" si="157"/>
        <v>0</v>
      </c>
    </row>
    <row r="2562" spans="3:13">
      <c r="C2562"/>
      <c r="D2562" s="26">
        <v>43737.583333333336</v>
      </c>
      <c r="E2562" s="13">
        <v>0</v>
      </c>
      <c r="F2562" s="23">
        <v>217.11122220235384</v>
      </c>
      <c r="I2562" s="21">
        <f t="shared" si="158"/>
        <v>217.11122220235384</v>
      </c>
      <c r="J2562" s="21">
        <f t="shared" si="159"/>
        <v>0</v>
      </c>
      <c r="L2562" s="1">
        <f t="shared" si="156"/>
        <v>1</v>
      </c>
      <c r="M2562" s="1">
        <f t="shared" si="157"/>
        <v>0</v>
      </c>
    </row>
    <row r="2563" spans="3:13">
      <c r="C2563"/>
      <c r="D2563" s="26">
        <v>43737.625</v>
      </c>
      <c r="E2563" s="13">
        <v>0</v>
      </c>
      <c r="F2563" s="23">
        <v>217.59779463314655</v>
      </c>
      <c r="I2563" s="21">
        <f t="shared" si="158"/>
        <v>217.59779463314655</v>
      </c>
      <c r="J2563" s="21">
        <f t="shared" si="159"/>
        <v>0</v>
      </c>
      <c r="L2563" s="1">
        <f t="shared" si="156"/>
        <v>1</v>
      </c>
      <c r="M2563" s="1">
        <f t="shared" si="157"/>
        <v>0</v>
      </c>
    </row>
    <row r="2564" spans="3:13">
      <c r="C2564"/>
      <c r="D2564" s="26">
        <v>43737.666666666664</v>
      </c>
      <c r="E2564" s="13">
        <v>0</v>
      </c>
      <c r="F2564" s="23">
        <v>219.38027804807916</v>
      </c>
      <c r="I2564" s="21">
        <f t="shared" si="158"/>
        <v>219.38027804807916</v>
      </c>
      <c r="J2564" s="21">
        <f t="shared" si="159"/>
        <v>0</v>
      </c>
      <c r="L2564" s="1">
        <f t="shared" si="156"/>
        <v>1</v>
      </c>
      <c r="M2564" s="1">
        <f t="shared" si="157"/>
        <v>0</v>
      </c>
    </row>
    <row r="2565" spans="3:13">
      <c r="C2565"/>
      <c r="D2565" s="26">
        <v>43737.708333333336</v>
      </c>
      <c r="E2565" s="13">
        <v>0</v>
      </c>
      <c r="F2565" s="23">
        <v>225.60275617393495</v>
      </c>
      <c r="I2565" s="21">
        <f t="shared" si="158"/>
        <v>225.60275617393495</v>
      </c>
      <c r="J2565" s="21">
        <f t="shared" si="159"/>
        <v>0</v>
      </c>
      <c r="L2565" s="1">
        <f t="shared" ref="L2565:L2628" si="160">+IF(E2565&lt;1.5,1,0)</f>
        <v>1</v>
      </c>
      <c r="M2565" s="1">
        <f t="shared" ref="M2565:M2628" si="161">+IF(E2565&gt;1.5,1,0)</f>
        <v>0</v>
      </c>
    </row>
    <row r="2566" spans="3:13">
      <c r="C2566"/>
      <c r="D2566" s="26">
        <v>43737.75</v>
      </c>
      <c r="E2566" s="13">
        <v>0</v>
      </c>
      <c r="F2566" s="23">
        <v>225.94432674051097</v>
      </c>
      <c r="I2566" s="21">
        <f t="shared" ref="I2566:I2629" si="162">+IF(E2566&lt;1.5,F2566,0)</f>
        <v>225.94432674051097</v>
      </c>
      <c r="J2566" s="21">
        <f t="shared" ref="J2566:J2629" si="163">+IF(E2566&gt;1.5,F2566,0)</f>
        <v>0</v>
      </c>
      <c r="L2566" s="1">
        <f t="shared" si="160"/>
        <v>1</v>
      </c>
      <c r="M2566" s="1">
        <f t="shared" si="161"/>
        <v>0</v>
      </c>
    </row>
    <row r="2567" spans="3:13">
      <c r="C2567"/>
      <c r="D2567" s="26">
        <v>43737.791666666664</v>
      </c>
      <c r="E2567" s="13">
        <v>0</v>
      </c>
      <c r="F2567" s="23">
        <v>225.57380578123579</v>
      </c>
      <c r="I2567" s="21">
        <f t="shared" si="162"/>
        <v>225.57380578123579</v>
      </c>
      <c r="J2567" s="21">
        <f t="shared" si="163"/>
        <v>0</v>
      </c>
      <c r="L2567" s="1">
        <f t="shared" si="160"/>
        <v>1</v>
      </c>
      <c r="M2567" s="1">
        <f t="shared" si="161"/>
        <v>0</v>
      </c>
    </row>
    <row r="2568" spans="3:13">
      <c r="C2568"/>
      <c r="D2568" s="26">
        <v>43737.833333333336</v>
      </c>
      <c r="E2568" s="13">
        <v>0</v>
      </c>
      <c r="F2568" s="23">
        <v>225.77805978411379</v>
      </c>
      <c r="I2568" s="21">
        <f t="shared" si="162"/>
        <v>225.77805978411379</v>
      </c>
      <c r="J2568" s="21">
        <f t="shared" si="163"/>
        <v>0</v>
      </c>
      <c r="L2568" s="1">
        <f t="shared" si="160"/>
        <v>1</v>
      </c>
      <c r="M2568" s="1">
        <f t="shared" si="161"/>
        <v>0</v>
      </c>
    </row>
    <row r="2569" spans="3:13">
      <c r="C2569"/>
      <c r="D2569" s="26">
        <v>43737.875</v>
      </c>
      <c r="E2569" s="13">
        <v>0</v>
      </c>
      <c r="F2569" s="23">
        <v>225.53962972560171</v>
      </c>
      <c r="I2569" s="21">
        <f t="shared" si="162"/>
        <v>225.53962972560171</v>
      </c>
      <c r="J2569" s="21">
        <f t="shared" si="163"/>
        <v>0</v>
      </c>
      <c r="L2569" s="1">
        <f t="shared" si="160"/>
        <v>1</v>
      </c>
      <c r="M2569" s="1">
        <f t="shared" si="161"/>
        <v>0</v>
      </c>
    </row>
    <row r="2570" spans="3:13">
      <c r="C2570"/>
      <c r="D2570" s="26">
        <v>43737.916666666664</v>
      </c>
      <c r="E2570" s="13">
        <v>0</v>
      </c>
      <c r="F2570" s="23">
        <v>225.67797628239418</v>
      </c>
      <c r="I2570" s="21">
        <f t="shared" si="162"/>
        <v>225.67797628239418</v>
      </c>
      <c r="J2570" s="21">
        <f t="shared" si="163"/>
        <v>0</v>
      </c>
      <c r="L2570" s="1">
        <f t="shared" si="160"/>
        <v>1</v>
      </c>
      <c r="M2570" s="1">
        <f t="shared" si="161"/>
        <v>0</v>
      </c>
    </row>
    <row r="2571" spans="3:13">
      <c r="C2571"/>
      <c r="D2571" s="26">
        <v>43737.958333333336</v>
      </c>
      <c r="E2571" s="13">
        <v>1</v>
      </c>
      <c r="F2571" s="23">
        <v>225.94007644024182</v>
      </c>
      <c r="I2571" s="21">
        <f t="shared" si="162"/>
        <v>225.94007644024182</v>
      </c>
      <c r="J2571" s="21">
        <f t="shared" si="163"/>
        <v>0</v>
      </c>
      <c r="L2571" s="1">
        <f t="shared" si="160"/>
        <v>1</v>
      </c>
      <c r="M2571" s="1">
        <f t="shared" si="161"/>
        <v>0</v>
      </c>
    </row>
    <row r="2572" spans="3:13">
      <c r="C2572"/>
      <c r="D2572" s="26">
        <v>43738</v>
      </c>
      <c r="E2572" s="13">
        <v>1</v>
      </c>
      <c r="F2572" s="23">
        <v>225.82121761094785</v>
      </c>
      <c r="I2572" s="21">
        <f t="shared" si="162"/>
        <v>225.82121761094785</v>
      </c>
      <c r="J2572" s="21">
        <f t="shared" si="163"/>
        <v>0</v>
      </c>
      <c r="L2572" s="1">
        <f t="shared" si="160"/>
        <v>1</v>
      </c>
      <c r="M2572" s="1">
        <f t="shared" si="161"/>
        <v>0</v>
      </c>
    </row>
    <row r="2573" spans="3:13">
      <c r="C2573"/>
      <c r="D2573" s="26">
        <v>43738.041666666664</v>
      </c>
      <c r="E2573" s="13">
        <v>1</v>
      </c>
      <c r="F2573" s="23">
        <v>225.90389748882637</v>
      </c>
      <c r="I2573" s="21">
        <f t="shared" si="162"/>
        <v>225.90389748882637</v>
      </c>
      <c r="J2573" s="21">
        <f t="shared" si="163"/>
        <v>0</v>
      </c>
      <c r="L2573" s="1">
        <f t="shared" si="160"/>
        <v>1</v>
      </c>
      <c r="M2573" s="1">
        <f t="shared" si="161"/>
        <v>0</v>
      </c>
    </row>
    <row r="2574" spans="3:13">
      <c r="C2574"/>
      <c r="D2574" s="26">
        <v>43738.083333333336</v>
      </c>
      <c r="E2574" s="13">
        <v>2</v>
      </c>
      <c r="F2574" s="23">
        <v>225.66334657167991</v>
      </c>
      <c r="I2574" s="21">
        <f t="shared" si="162"/>
        <v>0</v>
      </c>
      <c r="J2574" s="21">
        <f t="shared" si="163"/>
        <v>225.66334657167991</v>
      </c>
      <c r="L2574" s="1">
        <f t="shared" si="160"/>
        <v>0</v>
      </c>
      <c r="M2574" s="1">
        <f t="shared" si="161"/>
        <v>1</v>
      </c>
    </row>
    <row r="2575" spans="3:13">
      <c r="C2575"/>
      <c r="D2575" s="26">
        <v>43738.125</v>
      </c>
      <c r="E2575" s="13">
        <v>2</v>
      </c>
      <c r="F2575" s="23">
        <v>225.80853835825988</v>
      </c>
      <c r="I2575" s="21">
        <f t="shared" si="162"/>
        <v>0</v>
      </c>
      <c r="J2575" s="21">
        <f t="shared" si="163"/>
        <v>225.80853835825988</v>
      </c>
      <c r="L2575" s="1">
        <f t="shared" si="160"/>
        <v>0</v>
      </c>
      <c r="M2575" s="1">
        <f t="shared" si="161"/>
        <v>1</v>
      </c>
    </row>
    <row r="2576" spans="3:13">
      <c r="C2576"/>
      <c r="D2576" s="26">
        <v>43738.166666666664</v>
      </c>
      <c r="E2576" s="13">
        <v>2</v>
      </c>
      <c r="F2576" s="23">
        <v>225.99772717056894</v>
      </c>
      <c r="I2576" s="21">
        <f t="shared" si="162"/>
        <v>0</v>
      </c>
      <c r="J2576" s="21">
        <f t="shared" si="163"/>
        <v>225.99772717056894</v>
      </c>
      <c r="L2576" s="1">
        <f t="shared" si="160"/>
        <v>0</v>
      </c>
      <c r="M2576" s="1">
        <f t="shared" si="161"/>
        <v>1</v>
      </c>
    </row>
    <row r="2577" spans="3:13">
      <c r="C2577"/>
      <c r="D2577" s="26">
        <v>43738.208333333336</v>
      </c>
      <c r="E2577" s="13">
        <v>2</v>
      </c>
      <c r="F2577" s="23">
        <v>225.56019598933997</v>
      </c>
      <c r="I2577" s="21">
        <f t="shared" si="162"/>
        <v>0</v>
      </c>
      <c r="J2577" s="21">
        <f t="shared" si="163"/>
        <v>225.56019598933997</v>
      </c>
      <c r="L2577" s="1">
        <f t="shared" si="160"/>
        <v>0</v>
      </c>
      <c r="M2577" s="1">
        <f t="shared" si="161"/>
        <v>1</v>
      </c>
    </row>
    <row r="2578" spans="3:13">
      <c r="C2578"/>
      <c r="D2578" s="26">
        <v>43738.25</v>
      </c>
      <c r="E2578" s="13">
        <v>2</v>
      </c>
      <c r="F2578" s="23">
        <v>225.87379497720235</v>
      </c>
      <c r="I2578" s="21">
        <f t="shared" si="162"/>
        <v>0</v>
      </c>
      <c r="J2578" s="21">
        <f t="shared" si="163"/>
        <v>225.87379497720235</v>
      </c>
      <c r="L2578" s="1">
        <f t="shared" si="160"/>
        <v>0</v>
      </c>
      <c r="M2578" s="1">
        <f t="shared" si="161"/>
        <v>1</v>
      </c>
    </row>
    <row r="2579" spans="3:13">
      <c r="C2579"/>
      <c r="D2579" s="26">
        <v>43738.291666666664</v>
      </c>
      <c r="E2579" s="13">
        <v>2</v>
      </c>
      <c r="F2579" s="23">
        <v>225.9769011303068</v>
      </c>
      <c r="I2579" s="21">
        <f t="shared" si="162"/>
        <v>0</v>
      </c>
      <c r="J2579" s="21">
        <f t="shared" si="163"/>
        <v>225.9769011303068</v>
      </c>
      <c r="L2579" s="1">
        <f t="shared" si="160"/>
        <v>0</v>
      </c>
      <c r="M2579" s="1">
        <f t="shared" si="161"/>
        <v>1</v>
      </c>
    </row>
    <row r="2580" spans="3:13">
      <c r="C2580"/>
      <c r="D2580" s="26">
        <v>43738.333333333336</v>
      </c>
      <c r="E2580" s="13">
        <v>2</v>
      </c>
      <c r="F2580" s="23">
        <v>225.98222473180843</v>
      </c>
      <c r="I2580" s="21">
        <f t="shared" si="162"/>
        <v>0</v>
      </c>
      <c r="J2580" s="21">
        <f t="shared" si="163"/>
        <v>225.98222473180843</v>
      </c>
      <c r="L2580" s="1">
        <f t="shared" si="160"/>
        <v>0</v>
      </c>
      <c r="M2580" s="1">
        <f t="shared" si="161"/>
        <v>1</v>
      </c>
    </row>
    <row r="2581" spans="3:13">
      <c r="C2581"/>
      <c r="D2581" s="26">
        <v>43738.375</v>
      </c>
      <c r="E2581" s="13">
        <v>2</v>
      </c>
      <c r="F2581" s="23">
        <v>225.95481671323992</v>
      </c>
      <c r="I2581" s="21">
        <f t="shared" si="162"/>
        <v>0</v>
      </c>
      <c r="J2581" s="21">
        <f t="shared" si="163"/>
        <v>225.95481671323992</v>
      </c>
      <c r="L2581" s="1">
        <f t="shared" si="160"/>
        <v>0</v>
      </c>
      <c r="M2581" s="1">
        <f t="shared" si="161"/>
        <v>1</v>
      </c>
    </row>
    <row r="2582" spans="3:13">
      <c r="C2582"/>
      <c r="D2582" s="26">
        <v>43738.416666666664</v>
      </c>
      <c r="E2582" s="13">
        <v>0</v>
      </c>
      <c r="F2582" s="23">
        <v>229.18608949483473</v>
      </c>
      <c r="I2582" s="21">
        <f t="shared" si="162"/>
        <v>229.18608949483473</v>
      </c>
      <c r="J2582" s="21">
        <f t="shared" si="163"/>
        <v>0</v>
      </c>
      <c r="L2582" s="1">
        <f t="shared" si="160"/>
        <v>1</v>
      </c>
      <c r="M2582" s="1">
        <f t="shared" si="161"/>
        <v>0</v>
      </c>
    </row>
    <row r="2583" spans="3:13">
      <c r="C2583"/>
      <c r="D2583" s="26">
        <v>43738.458333333336</v>
      </c>
      <c r="E2583" s="13">
        <v>0</v>
      </c>
      <c r="F2583" s="23">
        <v>233.72667396408974</v>
      </c>
      <c r="I2583" s="21">
        <f t="shared" si="162"/>
        <v>233.72667396408974</v>
      </c>
      <c r="J2583" s="21">
        <f t="shared" si="163"/>
        <v>0</v>
      </c>
      <c r="L2583" s="1">
        <f t="shared" si="160"/>
        <v>1</v>
      </c>
      <c r="M2583" s="1">
        <f t="shared" si="161"/>
        <v>0</v>
      </c>
    </row>
    <row r="2584" spans="3:13">
      <c r="C2584"/>
      <c r="D2584" s="26">
        <v>43738.5</v>
      </c>
      <c r="E2584" s="13">
        <v>0</v>
      </c>
      <c r="F2584" s="23">
        <v>234.04494345825449</v>
      </c>
      <c r="I2584" s="21">
        <f t="shared" si="162"/>
        <v>234.04494345825449</v>
      </c>
      <c r="J2584" s="21">
        <f t="shared" si="163"/>
        <v>0</v>
      </c>
      <c r="L2584" s="1">
        <f t="shared" si="160"/>
        <v>1</v>
      </c>
      <c r="M2584" s="1">
        <f t="shared" si="161"/>
        <v>0</v>
      </c>
    </row>
    <row r="2585" spans="3:13">
      <c r="C2585"/>
      <c r="D2585" s="26">
        <v>43738.541666666664</v>
      </c>
      <c r="E2585" s="13">
        <v>0</v>
      </c>
      <c r="F2585" s="23">
        <v>234.01939416995194</v>
      </c>
      <c r="I2585" s="21">
        <f t="shared" si="162"/>
        <v>234.01939416995194</v>
      </c>
      <c r="J2585" s="21">
        <f t="shared" si="163"/>
        <v>0</v>
      </c>
      <c r="L2585" s="1">
        <f t="shared" si="160"/>
        <v>1</v>
      </c>
      <c r="M2585" s="1">
        <f t="shared" si="161"/>
        <v>0</v>
      </c>
    </row>
    <row r="2586" spans="3:13">
      <c r="C2586"/>
      <c r="D2586" s="26">
        <v>43738.583333333336</v>
      </c>
      <c r="E2586" s="13">
        <v>0</v>
      </c>
      <c r="F2586" s="23">
        <v>233.7512690198013</v>
      </c>
      <c r="I2586" s="21">
        <f t="shared" si="162"/>
        <v>233.7512690198013</v>
      </c>
      <c r="J2586" s="21">
        <f t="shared" si="163"/>
        <v>0</v>
      </c>
      <c r="L2586" s="1">
        <f t="shared" si="160"/>
        <v>1</v>
      </c>
      <c r="M2586" s="1">
        <f t="shared" si="161"/>
        <v>0</v>
      </c>
    </row>
    <row r="2587" spans="3:13">
      <c r="C2587"/>
      <c r="D2587" s="26">
        <v>43738.625</v>
      </c>
      <c r="E2587" s="13">
        <v>0</v>
      </c>
      <c r="F2587" s="23">
        <v>233.61705200854774</v>
      </c>
      <c r="I2587" s="21">
        <f t="shared" si="162"/>
        <v>233.61705200854774</v>
      </c>
      <c r="J2587" s="21">
        <f t="shared" si="163"/>
        <v>0</v>
      </c>
      <c r="L2587" s="1">
        <f t="shared" si="160"/>
        <v>1</v>
      </c>
      <c r="M2587" s="1">
        <f t="shared" si="161"/>
        <v>0</v>
      </c>
    </row>
    <row r="2588" spans="3:13">
      <c r="C2588"/>
      <c r="D2588" s="26">
        <v>43738.666666666664</v>
      </c>
      <c r="E2588" s="13">
        <v>0</v>
      </c>
      <c r="F2588" s="23">
        <v>234.3162083898427</v>
      </c>
      <c r="I2588" s="21">
        <f t="shared" si="162"/>
        <v>234.3162083898427</v>
      </c>
      <c r="J2588" s="21">
        <f t="shared" si="163"/>
        <v>0</v>
      </c>
      <c r="L2588" s="1">
        <f t="shared" si="160"/>
        <v>1</v>
      </c>
      <c r="M2588" s="1">
        <f t="shared" si="161"/>
        <v>0</v>
      </c>
    </row>
    <row r="2589" spans="3:13">
      <c r="C2589"/>
      <c r="D2589" s="26">
        <v>43738.708333333336</v>
      </c>
      <c r="E2589" s="13">
        <v>0</v>
      </c>
      <c r="F2589" s="23">
        <v>233.76683640668844</v>
      </c>
      <c r="I2589" s="21">
        <f t="shared" si="162"/>
        <v>233.76683640668844</v>
      </c>
      <c r="J2589" s="21">
        <f t="shared" si="163"/>
        <v>0</v>
      </c>
      <c r="L2589" s="1">
        <f t="shared" si="160"/>
        <v>1</v>
      </c>
      <c r="M2589" s="1">
        <f t="shared" si="161"/>
        <v>0</v>
      </c>
    </row>
    <row r="2590" spans="3:13">
      <c r="C2590"/>
      <c r="D2590" s="26">
        <v>43738.75</v>
      </c>
      <c r="E2590" s="13">
        <v>0</v>
      </c>
      <c r="F2590" s="23">
        <v>234.10949906900638</v>
      </c>
      <c r="I2590" s="21">
        <f t="shared" si="162"/>
        <v>234.10949906900638</v>
      </c>
      <c r="J2590" s="21">
        <f t="shared" si="163"/>
        <v>0</v>
      </c>
      <c r="L2590" s="1">
        <f t="shared" si="160"/>
        <v>1</v>
      </c>
      <c r="M2590" s="1">
        <f t="shared" si="161"/>
        <v>0</v>
      </c>
    </row>
    <row r="2591" spans="3:13">
      <c r="C2591"/>
      <c r="D2591" s="26">
        <v>43738.791666666664</v>
      </c>
      <c r="E2591" s="13">
        <v>0</v>
      </c>
      <c r="F2591" s="23">
        <v>234.29783141695233</v>
      </c>
      <c r="I2591" s="21">
        <f t="shared" si="162"/>
        <v>234.29783141695233</v>
      </c>
      <c r="J2591" s="21">
        <f t="shared" si="163"/>
        <v>0</v>
      </c>
      <c r="L2591" s="1">
        <f t="shared" si="160"/>
        <v>1</v>
      </c>
      <c r="M2591" s="1">
        <f t="shared" si="161"/>
        <v>0</v>
      </c>
    </row>
    <row r="2592" spans="3:13">
      <c r="C2592"/>
      <c r="D2592" s="26">
        <v>43738.833333333336</v>
      </c>
      <c r="E2592" s="13">
        <v>0</v>
      </c>
      <c r="F2592" s="23">
        <v>233.89033226874378</v>
      </c>
      <c r="I2592" s="21">
        <f t="shared" si="162"/>
        <v>233.89033226874378</v>
      </c>
      <c r="J2592" s="21">
        <f t="shared" si="163"/>
        <v>0</v>
      </c>
      <c r="L2592" s="1">
        <f t="shared" si="160"/>
        <v>1</v>
      </c>
      <c r="M2592" s="1">
        <f t="shared" si="161"/>
        <v>0</v>
      </c>
    </row>
    <row r="2593" spans="3:13">
      <c r="C2593"/>
      <c r="D2593" s="26">
        <v>43738.875</v>
      </c>
      <c r="E2593" s="13">
        <v>1</v>
      </c>
      <c r="F2593" s="23">
        <v>234.15467601168163</v>
      </c>
      <c r="I2593" s="21">
        <f t="shared" si="162"/>
        <v>234.15467601168163</v>
      </c>
      <c r="J2593" s="21">
        <f t="shared" si="163"/>
        <v>0</v>
      </c>
      <c r="L2593" s="1">
        <f t="shared" si="160"/>
        <v>1</v>
      </c>
      <c r="M2593" s="1">
        <f t="shared" si="161"/>
        <v>0</v>
      </c>
    </row>
    <row r="2594" spans="3:13">
      <c r="C2594"/>
      <c r="D2594" s="26">
        <v>43738.916666666664</v>
      </c>
      <c r="E2594" s="13">
        <v>1</v>
      </c>
      <c r="F2594" s="23">
        <v>233.97851155208301</v>
      </c>
      <c r="I2594" s="21">
        <f t="shared" si="162"/>
        <v>233.97851155208301</v>
      </c>
      <c r="J2594" s="21">
        <f t="shared" si="163"/>
        <v>0</v>
      </c>
      <c r="L2594" s="1">
        <f t="shared" si="160"/>
        <v>1</v>
      </c>
      <c r="M2594" s="1">
        <f t="shared" si="161"/>
        <v>0</v>
      </c>
    </row>
    <row r="2595" spans="3:13">
      <c r="C2595"/>
      <c r="D2595" s="26">
        <v>43738.958333333336</v>
      </c>
      <c r="E2595" s="13">
        <v>1</v>
      </c>
      <c r="F2595" s="23">
        <v>234.01735495464428</v>
      </c>
      <c r="I2595" s="21">
        <f t="shared" si="162"/>
        <v>234.01735495464428</v>
      </c>
      <c r="J2595" s="21">
        <f t="shared" si="163"/>
        <v>0</v>
      </c>
      <c r="L2595" s="1">
        <f t="shared" si="160"/>
        <v>1</v>
      </c>
      <c r="M2595" s="1">
        <f t="shared" si="161"/>
        <v>0</v>
      </c>
    </row>
    <row r="2596" spans="3:13">
      <c r="C2596"/>
      <c r="D2596" s="26">
        <v>43739</v>
      </c>
      <c r="E2596" s="13">
        <v>2</v>
      </c>
      <c r="F2596" s="23">
        <v>234.07999044194241</v>
      </c>
      <c r="I2596" s="21">
        <f t="shared" si="162"/>
        <v>0</v>
      </c>
      <c r="J2596" s="21">
        <f t="shared" si="163"/>
        <v>234.07999044194241</v>
      </c>
      <c r="L2596" s="1">
        <f t="shared" si="160"/>
        <v>0</v>
      </c>
      <c r="M2596" s="1">
        <f t="shared" si="161"/>
        <v>1</v>
      </c>
    </row>
    <row r="2597" spans="3:13">
      <c r="C2597"/>
      <c r="D2597" s="26">
        <v>43739.041666666664</v>
      </c>
      <c r="E2597" s="13">
        <v>2</v>
      </c>
      <c r="F2597" s="23">
        <v>233.79476628748463</v>
      </c>
      <c r="I2597" s="21">
        <f t="shared" si="162"/>
        <v>0</v>
      </c>
      <c r="J2597" s="21">
        <f t="shared" si="163"/>
        <v>233.79476628748463</v>
      </c>
      <c r="L2597" s="1">
        <f t="shared" si="160"/>
        <v>0</v>
      </c>
      <c r="M2597" s="1">
        <f t="shared" si="161"/>
        <v>1</v>
      </c>
    </row>
    <row r="2598" spans="3:13">
      <c r="C2598"/>
      <c r="D2598" s="26">
        <v>43739.083333333336</v>
      </c>
      <c r="E2598" s="13">
        <v>2</v>
      </c>
      <c r="F2598" s="23">
        <v>233.99598142853176</v>
      </c>
      <c r="I2598" s="21">
        <f t="shared" si="162"/>
        <v>0</v>
      </c>
      <c r="J2598" s="21">
        <f t="shared" si="163"/>
        <v>233.99598142853176</v>
      </c>
      <c r="L2598" s="1">
        <f t="shared" si="160"/>
        <v>0</v>
      </c>
      <c r="M2598" s="1">
        <f t="shared" si="161"/>
        <v>1</v>
      </c>
    </row>
    <row r="2599" spans="3:13">
      <c r="C2599"/>
      <c r="D2599" s="26">
        <v>43739.125</v>
      </c>
      <c r="E2599" s="13">
        <v>2</v>
      </c>
      <c r="F2599" s="23">
        <v>233.83340850958223</v>
      </c>
      <c r="I2599" s="21">
        <f t="shared" si="162"/>
        <v>0</v>
      </c>
      <c r="J2599" s="21">
        <f t="shared" si="163"/>
        <v>233.83340850958223</v>
      </c>
      <c r="L2599" s="1">
        <f t="shared" si="160"/>
        <v>0</v>
      </c>
      <c r="M2599" s="1">
        <f t="shared" si="161"/>
        <v>1</v>
      </c>
    </row>
    <row r="2600" spans="3:13">
      <c r="C2600"/>
      <c r="D2600" s="26">
        <v>43739.166666666664</v>
      </c>
      <c r="E2600" s="13">
        <v>2</v>
      </c>
      <c r="F2600" s="23">
        <v>234.07529430054387</v>
      </c>
      <c r="I2600" s="21">
        <f t="shared" si="162"/>
        <v>0</v>
      </c>
      <c r="J2600" s="21">
        <f t="shared" si="163"/>
        <v>234.07529430054387</v>
      </c>
      <c r="L2600" s="1">
        <f t="shared" si="160"/>
        <v>0</v>
      </c>
      <c r="M2600" s="1">
        <f t="shared" si="161"/>
        <v>1</v>
      </c>
    </row>
    <row r="2601" spans="3:13">
      <c r="C2601"/>
      <c r="D2601" s="26">
        <v>43739.208333333336</v>
      </c>
      <c r="E2601" s="13">
        <v>2</v>
      </c>
      <c r="F2601" s="23">
        <v>234.07529430054387</v>
      </c>
      <c r="I2601" s="21">
        <f t="shared" si="162"/>
        <v>0</v>
      </c>
      <c r="J2601" s="21">
        <f t="shared" si="163"/>
        <v>234.07529430054387</v>
      </c>
      <c r="L2601" s="1">
        <f t="shared" si="160"/>
        <v>0</v>
      </c>
      <c r="M2601" s="1">
        <f t="shared" si="161"/>
        <v>1</v>
      </c>
    </row>
    <row r="2602" spans="3:13">
      <c r="C2602"/>
      <c r="D2602" s="26">
        <v>43739.25</v>
      </c>
      <c r="E2602" s="13">
        <v>2</v>
      </c>
      <c r="F2602" s="23">
        <v>233.98326754309156</v>
      </c>
      <c r="I2602" s="21">
        <f t="shared" si="162"/>
        <v>0</v>
      </c>
      <c r="J2602" s="21">
        <f t="shared" si="163"/>
        <v>233.98326754309156</v>
      </c>
      <c r="L2602" s="1">
        <f t="shared" si="160"/>
        <v>0</v>
      </c>
      <c r="M2602" s="1">
        <f t="shared" si="161"/>
        <v>1</v>
      </c>
    </row>
    <row r="2603" spans="3:13">
      <c r="C2603"/>
      <c r="D2603" s="26">
        <v>43739.291666666664</v>
      </c>
      <c r="E2603" s="13">
        <v>2</v>
      </c>
      <c r="F2603" s="23">
        <v>234.05347408843582</v>
      </c>
      <c r="I2603" s="21">
        <f t="shared" si="162"/>
        <v>0</v>
      </c>
      <c r="J2603" s="21">
        <f t="shared" si="163"/>
        <v>234.05347408843582</v>
      </c>
      <c r="L2603" s="1">
        <f t="shared" si="160"/>
        <v>0</v>
      </c>
      <c r="M2603" s="1">
        <f t="shared" si="161"/>
        <v>1</v>
      </c>
    </row>
    <row r="2604" spans="3:13">
      <c r="C2604"/>
      <c r="D2604" s="26">
        <v>43739.333333333336</v>
      </c>
      <c r="E2604" s="13">
        <v>0</v>
      </c>
      <c r="F2604" s="23">
        <v>233.75445911988072</v>
      </c>
      <c r="I2604" s="21">
        <f t="shared" si="162"/>
        <v>233.75445911988072</v>
      </c>
      <c r="J2604" s="21">
        <f t="shared" si="163"/>
        <v>0</v>
      </c>
      <c r="L2604" s="1">
        <f t="shared" si="160"/>
        <v>1</v>
      </c>
      <c r="M2604" s="1">
        <f t="shared" si="161"/>
        <v>0</v>
      </c>
    </row>
    <row r="2605" spans="3:13">
      <c r="C2605"/>
      <c r="D2605" s="26">
        <v>43739.375</v>
      </c>
      <c r="E2605" s="13">
        <v>0</v>
      </c>
      <c r="F2605" s="23">
        <v>233.70502178247773</v>
      </c>
      <c r="I2605" s="21">
        <f t="shared" si="162"/>
        <v>233.70502178247773</v>
      </c>
      <c r="J2605" s="21">
        <f t="shared" si="163"/>
        <v>0</v>
      </c>
      <c r="L2605" s="1">
        <f t="shared" si="160"/>
        <v>1</v>
      </c>
      <c r="M2605" s="1">
        <f t="shared" si="161"/>
        <v>0</v>
      </c>
    </row>
    <row r="2606" spans="3:13">
      <c r="C2606"/>
      <c r="D2606" s="26">
        <v>43739.416666666664</v>
      </c>
      <c r="E2606" s="13">
        <v>0</v>
      </c>
      <c r="F2606" s="23">
        <v>234.04788995835784</v>
      </c>
      <c r="I2606" s="21">
        <f t="shared" si="162"/>
        <v>234.04788995835784</v>
      </c>
      <c r="J2606" s="21">
        <f t="shared" si="163"/>
        <v>0</v>
      </c>
      <c r="L2606" s="1">
        <f t="shared" si="160"/>
        <v>1</v>
      </c>
      <c r="M2606" s="1">
        <f t="shared" si="161"/>
        <v>0</v>
      </c>
    </row>
    <row r="2607" spans="3:13">
      <c r="C2607"/>
      <c r="D2607" s="26">
        <v>43739.458333333336</v>
      </c>
      <c r="E2607" s="13">
        <v>0</v>
      </c>
      <c r="F2607" s="23">
        <v>233.86329003991872</v>
      </c>
      <c r="I2607" s="21">
        <f t="shared" si="162"/>
        <v>233.86329003991872</v>
      </c>
      <c r="J2607" s="21">
        <f t="shared" si="163"/>
        <v>0</v>
      </c>
      <c r="L2607" s="1">
        <f t="shared" si="160"/>
        <v>1</v>
      </c>
      <c r="M2607" s="1">
        <f t="shared" si="161"/>
        <v>0</v>
      </c>
    </row>
    <row r="2608" spans="3:13">
      <c r="C2608"/>
      <c r="D2608" s="26">
        <v>43739.5</v>
      </c>
      <c r="E2608" s="13">
        <v>0</v>
      </c>
      <c r="F2608" s="23">
        <v>234.09390888938091</v>
      </c>
      <c r="I2608" s="21">
        <f t="shared" si="162"/>
        <v>234.09390888938091</v>
      </c>
      <c r="J2608" s="21">
        <f t="shared" si="163"/>
        <v>0</v>
      </c>
      <c r="L2608" s="1">
        <f t="shared" si="160"/>
        <v>1</v>
      </c>
      <c r="M2608" s="1">
        <f t="shared" si="161"/>
        <v>0</v>
      </c>
    </row>
    <row r="2609" spans="3:13">
      <c r="C2609"/>
      <c r="D2609" s="26">
        <v>43739.541666666664</v>
      </c>
      <c r="E2609" s="13">
        <v>0</v>
      </c>
      <c r="F2609" s="23">
        <v>234.1056199101935</v>
      </c>
      <c r="I2609" s="21">
        <f t="shared" si="162"/>
        <v>234.1056199101935</v>
      </c>
      <c r="J2609" s="21">
        <f t="shared" si="163"/>
        <v>0</v>
      </c>
      <c r="L2609" s="1">
        <f t="shared" si="160"/>
        <v>1</v>
      </c>
      <c r="M2609" s="1">
        <f t="shared" si="161"/>
        <v>0</v>
      </c>
    </row>
    <row r="2610" spans="3:13">
      <c r="C2610"/>
      <c r="D2610" s="26">
        <v>43739.583333333336</v>
      </c>
      <c r="E2610" s="13">
        <v>0</v>
      </c>
      <c r="F2610" s="23">
        <v>233.82162414486507</v>
      </c>
      <c r="I2610" s="21">
        <f t="shared" si="162"/>
        <v>233.82162414486507</v>
      </c>
      <c r="J2610" s="21">
        <f t="shared" si="163"/>
        <v>0</v>
      </c>
      <c r="L2610" s="1">
        <f t="shared" si="160"/>
        <v>1</v>
      </c>
      <c r="M2610" s="1">
        <f t="shared" si="161"/>
        <v>0</v>
      </c>
    </row>
    <row r="2611" spans="3:13">
      <c r="C2611"/>
      <c r="D2611" s="26">
        <v>43739.625</v>
      </c>
      <c r="E2611" s="13">
        <v>0</v>
      </c>
      <c r="F2611" s="23">
        <v>233.91657259315207</v>
      </c>
      <c r="I2611" s="21">
        <f t="shared" si="162"/>
        <v>233.91657259315207</v>
      </c>
      <c r="J2611" s="21">
        <f t="shared" si="163"/>
        <v>0</v>
      </c>
      <c r="L2611" s="1">
        <f t="shared" si="160"/>
        <v>1</v>
      </c>
      <c r="M2611" s="1">
        <f t="shared" si="161"/>
        <v>0</v>
      </c>
    </row>
    <row r="2612" spans="3:13">
      <c r="C2612"/>
      <c r="D2612" s="26">
        <v>43739.666666666664</v>
      </c>
      <c r="E2612" s="13">
        <v>0</v>
      </c>
      <c r="F2612" s="23">
        <v>233.96278773850494</v>
      </c>
      <c r="I2612" s="21">
        <f t="shared" si="162"/>
        <v>233.96278773850494</v>
      </c>
      <c r="J2612" s="21">
        <f t="shared" si="163"/>
        <v>0</v>
      </c>
      <c r="L2612" s="1">
        <f t="shared" si="160"/>
        <v>1</v>
      </c>
      <c r="M2612" s="1">
        <f t="shared" si="161"/>
        <v>0</v>
      </c>
    </row>
    <row r="2613" spans="3:13">
      <c r="C2613"/>
      <c r="D2613" s="26">
        <v>43739.708333333336</v>
      </c>
      <c r="E2613" s="13">
        <v>0</v>
      </c>
      <c r="F2613" s="23">
        <v>234.10957821546458</v>
      </c>
      <c r="I2613" s="21">
        <f t="shared" si="162"/>
        <v>234.10957821546458</v>
      </c>
      <c r="J2613" s="21">
        <f t="shared" si="163"/>
        <v>0</v>
      </c>
      <c r="L2613" s="1">
        <f t="shared" si="160"/>
        <v>1</v>
      </c>
      <c r="M2613" s="1">
        <f t="shared" si="161"/>
        <v>0</v>
      </c>
    </row>
    <row r="2614" spans="3:13">
      <c r="C2614"/>
      <c r="D2614" s="26">
        <v>43739.75</v>
      </c>
      <c r="E2614" s="13">
        <v>0</v>
      </c>
      <c r="F2614" s="23">
        <v>234.2355630400491</v>
      </c>
      <c r="I2614" s="21">
        <f t="shared" si="162"/>
        <v>234.2355630400491</v>
      </c>
      <c r="J2614" s="21">
        <f t="shared" si="163"/>
        <v>0</v>
      </c>
      <c r="L2614" s="1">
        <f t="shared" si="160"/>
        <v>1</v>
      </c>
      <c r="M2614" s="1">
        <f t="shared" si="161"/>
        <v>0</v>
      </c>
    </row>
    <row r="2615" spans="3:13">
      <c r="C2615"/>
      <c r="D2615" s="26">
        <v>43739.791666666664</v>
      </c>
      <c r="E2615" s="13">
        <v>0</v>
      </c>
      <c r="F2615" s="23">
        <v>234.0002432887878</v>
      </c>
      <c r="I2615" s="21">
        <f t="shared" si="162"/>
        <v>234.0002432887878</v>
      </c>
      <c r="J2615" s="21">
        <f t="shared" si="163"/>
        <v>0</v>
      </c>
      <c r="L2615" s="1">
        <f t="shared" si="160"/>
        <v>1</v>
      </c>
      <c r="M2615" s="1">
        <f t="shared" si="161"/>
        <v>0</v>
      </c>
    </row>
    <row r="2616" spans="3:13">
      <c r="C2616"/>
      <c r="D2616" s="26">
        <v>43739.833333333336</v>
      </c>
      <c r="E2616" s="13">
        <v>0</v>
      </c>
      <c r="F2616" s="23">
        <v>233.65776936399834</v>
      </c>
      <c r="I2616" s="21">
        <f t="shared" si="162"/>
        <v>233.65776936399834</v>
      </c>
      <c r="J2616" s="21">
        <f t="shared" si="163"/>
        <v>0</v>
      </c>
      <c r="L2616" s="1">
        <f t="shared" si="160"/>
        <v>1</v>
      </c>
      <c r="M2616" s="1">
        <f t="shared" si="161"/>
        <v>0</v>
      </c>
    </row>
    <row r="2617" spans="3:13">
      <c r="C2617"/>
      <c r="D2617" s="26">
        <v>43739.875</v>
      </c>
      <c r="E2617" s="13">
        <v>1</v>
      </c>
      <c r="F2617" s="23">
        <v>233.77761112117059</v>
      </c>
      <c r="I2617" s="21">
        <f t="shared" si="162"/>
        <v>233.77761112117059</v>
      </c>
      <c r="J2617" s="21">
        <f t="shared" si="163"/>
        <v>0</v>
      </c>
      <c r="L2617" s="1">
        <f t="shared" si="160"/>
        <v>1</v>
      </c>
      <c r="M2617" s="1">
        <f t="shared" si="161"/>
        <v>0</v>
      </c>
    </row>
    <row r="2618" spans="3:13">
      <c r="C2618"/>
      <c r="D2618" s="26">
        <v>43739.916666666664</v>
      </c>
      <c r="E2618" s="13">
        <v>1</v>
      </c>
      <c r="F2618" s="23">
        <v>234.21445100158908</v>
      </c>
      <c r="I2618" s="21">
        <f t="shared" si="162"/>
        <v>234.21445100158908</v>
      </c>
      <c r="J2618" s="21">
        <f t="shared" si="163"/>
        <v>0</v>
      </c>
      <c r="L2618" s="1">
        <f t="shared" si="160"/>
        <v>1</v>
      </c>
      <c r="M2618" s="1">
        <f t="shared" si="161"/>
        <v>0</v>
      </c>
    </row>
    <row r="2619" spans="3:13">
      <c r="C2619"/>
      <c r="D2619" s="26">
        <v>43739.958333333336</v>
      </c>
      <c r="E2619" s="13">
        <v>1</v>
      </c>
      <c r="F2619" s="23">
        <v>234.16727130950082</v>
      </c>
      <c r="I2619" s="21">
        <f t="shared" si="162"/>
        <v>234.16727130950082</v>
      </c>
      <c r="J2619" s="21">
        <f t="shared" si="163"/>
        <v>0</v>
      </c>
      <c r="L2619" s="1">
        <f t="shared" si="160"/>
        <v>1</v>
      </c>
      <c r="M2619" s="1">
        <f t="shared" si="161"/>
        <v>0</v>
      </c>
    </row>
    <row r="2620" spans="3:13">
      <c r="C2620"/>
      <c r="D2620" s="26">
        <v>43740</v>
      </c>
      <c r="E2620" s="13">
        <v>2</v>
      </c>
      <c r="F2620" s="23">
        <v>233.9191739704664</v>
      </c>
      <c r="I2620" s="21">
        <f t="shared" si="162"/>
        <v>0</v>
      </c>
      <c r="J2620" s="21">
        <f t="shared" si="163"/>
        <v>233.9191739704664</v>
      </c>
      <c r="L2620" s="1">
        <f t="shared" si="160"/>
        <v>0</v>
      </c>
      <c r="M2620" s="1">
        <f t="shared" si="161"/>
        <v>1</v>
      </c>
    </row>
    <row r="2621" spans="3:13">
      <c r="C2621"/>
      <c r="D2621" s="26">
        <v>43740.041666666664</v>
      </c>
      <c r="E2621" s="13">
        <v>2</v>
      </c>
      <c r="F2621" s="23">
        <v>233.69096727467755</v>
      </c>
      <c r="I2621" s="21">
        <f t="shared" si="162"/>
        <v>0</v>
      </c>
      <c r="J2621" s="21">
        <f t="shared" si="163"/>
        <v>233.69096727467755</v>
      </c>
      <c r="L2621" s="1">
        <f t="shared" si="160"/>
        <v>0</v>
      </c>
      <c r="M2621" s="1">
        <f t="shared" si="161"/>
        <v>1</v>
      </c>
    </row>
    <row r="2622" spans="3:13">
      <c r="C2622"/>
      <c r="D2622" s="26">
        <v>43740.083333333336</v>
      </c>
      <c r="E2622" s="13">
        <v>2</v>
      </c>
      <c r="F2622" s="23">
        <v>233.83806206720706</v>
      </c>
      <c r="I2622" s="21">
        <f t="shared" si="162"/>
        <v>0</v>
      </c>
      <c r="J2622" s="21">
        <f t="shared" si="163"/>
        <v>233.83806206720706</v>
      </c>
      <c r="L2622" s="1">
        <f t="shared" si="160"/>
        <v>0</v>
      </c>
      <c r="M2622" s="1">
        <f t="shared" si="161"/>
        <v>1</v>
      </c>
    </row>
    <row r="2623" spans="3:13">
      <c r="C2623"/>
      <c r="D2623" s="26">
        <v>43740.125</v>
      </c>
      <c r="E2623" s="13">
        <v>2</v>
      </c>
      <c r="F2623" s="23">
        <v>233.88576617428058</v>
      </c>
      <c r="I2623" s="21">
        <f t="shared" si="162"/>
        <v>0</v>
      </c>
      <c r="J2623" s="21">
        <f t="shared" si="163"/>
        <v>233.88576617428058</v>
      </c>
      <c r="L2623" s="1">
        <f t="shared" si="160"/>
        <v>0</v>
      </c>
      <c r="M2623" s="1">
        <f t="shared" si="161"/>
        <v>1</v>
      </c>
    </row>
    <row r="2624" spans="3:13">
      <c r="C2624"/>
      <c r="D2624" s="26">
        <v>43740.166666666664</v>
      </c>
      <c r="E2624" s="13">
        <v>2</v>
      </c>
      <c r="F2624" s="23">
        <v>233.87506336673337</v>
      </c>
      <c r="I2624" s="21">
        <f t="shared" si="162"/>
        <v>0</v>
      </c>
      <c r="J2624" s="21">
        <f t="shared" si="163"/>
        <v>233.87506336673337</v>
      </c>
      <c r="L2624" s="1">
        <f t="shared" si="160"/>
        <v>0</v>
      </c>
      <c r="M2624" s="1">
        <f t="shared" si="161"/>
        <v>1</v>
      </c>
    </row>
    <row r="2625" spans="3:13">
      <c r="C2625"/>
      <c r="D2625" s="26">
        <v>43740.208333333336</v>
      </c>
      <c r="E2625" s="13">
        <v>2</v>
      </c>
      <c r="F2625" s="23">
        <v>233.80232100731541</v>
      </c>
      <c r="I2625" s="21">
        <f t="shared" si="162"/>
        <v>0</v>
      </c>
      <c r="J2625" s="21">
        <f t="shared" si="163"/>
        <v>233.80232100731541</v>
      </c>
      <c r="L2625" s="1">
        <f t="shared" si="160"/>
        <v>0</v>
      </c>
      <c r="M2625" s="1">
        <f t="shared" si="161"/>
        <v>1</v>
      </c>
    </row>
    <row r="2626" spans="3:13">
      <c r="C2626"/>
      <c r="D2626" s="26">
        <v>43740.25</v>
      </c>
      <c r="E2626" s="13">
        <v>2</v>
      </c>
      <c r="F2626" s="23">
        <v>233.68607202554037</v>
      </c>
      <c r="I2626" s="21">
        <f t="shared" si="162"/>
        <v>0</v>
      </c>
      <c r="J2626" s="21">
        <f t="shared" si="163"/>
        <v>233.68607202554037</v>
      </c>
      <c r="L2626" s="1">
        <f t="shared" si="160"/>
        <v>0</v>
      </c>
      <c r="M2626" s="1">
        <f t="shared" si="161"/>
        <v>1</v>
      </c>
    </row>
    <row r="2627" spans="3:13">
      <c r="C2627"/>
      <c r="D2627" s="26">
        <v>43740.291666666664</v>
      </c>
      <c r="E2627" s="13">
        <v>2</v>
      </c>
      <c r="F2627" s="23">
        <v>233.94146115990429</v>
      </c>
      <c r="I2627" s="21">
        <f t="shared" si="162"/>
        <v>0</v>
      </c>
      <c r="J2627" s="21">
        <f t="shared" si="163"/>
        <v>233.94146115990429</v>
      </c>
      <c r="L2627" s="1">
        <f t="shared" si="160"/>
        <v>0</v>
      </c>
      <c r="M2627" s="1">
        <f t="shared" si="161"/>
        <v>1</v>
      </c>
    </row>
    <row r="2628" spans="3:13">
      <c r="C2628"/>
      <c r="D2628" s="26">
        <v>43740.333333333336</v>
      </c>
      <c r="E2628" s="13">
        <v>2</v>
      </c>
      <c r="F2628" s="23">
        <v>233.7965721133227</v>
      </c>
      <c r="I2628" s="21">
        <f t="shared" si="162"/>
        <v>0</v>
      </c>
      <c r="J2628" s="21">
        <f t="shared" si="163"/>
        <v>233.7965721133227</v>
      </c>
      <c r="L2628" s="1">
        <f t="shared" si="160"/>
        <v>0</v>
      </c>
      <c r="M2628" s="1">
        <f t="shared" si="161"/>
        <v>1</v>
      </c>
    </row>
    <row r="2629" spans="3:13">
      <c r="C2629"/>
      <c r="D2629" s="26">
        <v>43740.375</v>
      </c>
      <c r="E2629" s="13">
        <v>2</v>
      </c>
      <c r="F2629" s="23">
        <v>234.24387655348804</v>
      </c>
      <c r="I2629" s="21">
        <f t="shared" si="162"/>
        <v>0</v>
      </c>
      <c r="J2629" s="21">
        <f t="shared" si="163"/>
        <v>234.24387655348804</v>
      </c>
      <c r="L2629" s="1">
        <f t="shared" ref="L2629:L2692" si="164">+IF(E2629&lt;1.5,1,0)</f>
        <v>0</v>
      </c>
      <c r="M2629" s="1">
        <f t="shared" ref="M2629:M2692" si="165">+IF(E2629&gt;1.5,1,0)</f>
        <v>1</v>
      </c>
    </row>
    <row r="2630" spans="3:13">
      <c r="C2630"/>
      <c r="D2630" s="26">
        <v>43740.416666666664</v>
      </c>
      <c r="E2630" s="13">
        <v>2</v>
      </c>
      <c r="F2630" s="23">
        <v>233.79546004785377</v>
      </c>
      <c r="I2630" s="21">
        <f t="shared" ref="I2630:I2693" si="166">+IF(E2630&lt;1.5,F2630,0)</f>
        <v>0</v>
      </c>
      <c r="J2630" s="21">
        <f t="shared" ref="J2630:J2693" si="167">+IF(E2630&gt;1.5,F2630,0)</f>
        <v>233.79546004785377</v>
      </c>
      <c r="L2630" s="1">
        <f t="shared" si="164"/>
        <v>0</v>
      </c>
      <c r="M2630" s="1">
        <f t="shared" si="165"/>
        <v>1</v>
      </c>
    </row>
    <row r="2631" spans="3:13">
      <c r="C2631"/>
      <c r="D2631" s="26">
        <v>43740.458333333336</v>
      </c>
      <c r="E2631" s="13">
        <v>2</v>
      </c>
      <c r="F2631" s="23">
        <v>234.83678693703496</v>
      </c>
      <c r="I2631" s="21">
        <f t="shared" si="166"/>
        <v>0</v>
      </c>
      <c r="J2631" s="21">
        <f t="shared" si="167"/>
        <v>234.83678693703496</v>
      </c>
      <c r="L2631" s="1">
        <f t="shared" si="164"/>
        <v>0</v>
      </c>
      <c r="M2631" s="1">
        <f t="shared" si="165"/>
        <v>1</v>
      </c>
    </row>
    <row r="2632" spans="3:13">
      <c r="C2632"/>
      <c r="D2632" s="26">
        <v>43740.5</v>
      </c>
      <c r="E2632" s="13">
        <v>0</v>
      </c>
      <c r="F2632" s="23">
        <v>242.43260320907658</v>
      </c>
      <c r="I2632" s="21">
        <f t="shared" si="166"/>
        <v>242.43260320907658</v>
      </c>
      <c r="J2632" s="21">
        <f t="shared" si="167"/>
        <v>0</v>
      </c>
      <c r="L2632" s="1">
        <f t="shared" si="164"/>
        <v>1</v>
      </c>
      <c r="M2632" s="1">
        <f t="shared" si="165"/>
        <v>0</v>
      </c>
    </row>
    <row r="2633" spans="3:13">
      <c r="C2633"/>
      <c r="D2633" s="26">
        <v>43740.541666666664</v>
      </c>
      <c r="E2633" s="13">
        <v>0</v>
      </c>
      <c r="F2633" s="23">
        <v>242.78068073887835</v>
      </c>
      <c r="I2633" s="21">
        <f t="shared" si="166"/>
        <v>242.78068073887835</v>
      </c>
      <c r="J2633" s="21">
        <f t="shared" si="167"/>
        <v>0</v>
      </c>
      <c r="L2633" s="1">
        <f t="shared" si="164"/>
        <v>1</v>
      </c>
      <c r="M2633" s="1">
        <f t="shared" si="165"/>
        <v>0</v>
      </c>
    </row>
    <row r="2634" spans="3:13">
      <c r="C2634"/>
      <c r="D2634" s="26">
        <v>43740.583333333336</v>
      </c>
      <c r="E2634" s="13">
        <v>0</v>
      </c>
      <c r="F2634" s="23">
        <v>242.60610561251511</v>
      </c>
      <c r="I2634" s="21">
        <f t="shared" si="166"/>
        <v>242.60610561251511</v>
      </c>
      <c r="J2634" s="21">
        <f t="shared" si="167"/>
        <v>0</v>
      </c>
      <c r="L2634" s="1">
        <f t="shared" si="164"/>
        <v>1</v>
      </c>
      <c r="M2634" s="1">
        <f t="shared" si="165"/>
        <v>0</v>
      </c>
    </row>
    <row r="2635" spans="3:13">
      <c r="C2635"/>
      <c r="D2635" s="26">
        <v>43740.625</v>
      </c>
      <c r="E2635" s="13">
        <v>0</v>
      </c>
      <c r="F2635" s="23">
        <v>242.96053765212511</v>
      </c>
      <c r="I2635" s="21">
        <f t="shared" si="166"/>
        <v>242.96053765212511</v>
      </c>
      <c r="J2635" s="21">
        <f t="shared" si="167"/>
        <v>0</v>
      </c>
      <c r="L2635" s="1">
        <f t="shared" si="164"/>
        <v>1</v>
      </c>
      <c r="M2635" s="1">
        <f t="shared" si="165"/>
        <v>0</v>
      </c>
    </row>
    <row r="2636" spans="3:13">
      <c r="C2636"/>
      <c r="D2636" s="26">
        <v>43740.666666666664</v>
      </c>
      <c r="E2636" s="13">
        <v>0</v>
      </c>
      <c r="F2636" s="23">
        <v>242.3361360984899</v>
      </c>
      <c r="I2636" s="21">
        <f t="shared" si="166"/>
        <v>242.3361360984899</v>
      </c>
      <c r="J2636" s="21">
        <f t="shared" si="167"/>
        <v>0</v>
      </c>
      <c r="L2636" s="1">
        <f t="shared" si="164"/>
        <v>1</v>
      </c>
      <c r="M2636" s="1">
        <f t="shared" si="165"/>
        <v>0</v>
      </c>
    </row>
    <row r="2637" spans="3:13">
      <c r="C2637"/>
      <c r="D2637" s="26">
        <v>43740.708333333336</v>
      </c>
      <c r="E2637" s="13">
        <v>0</v>
      </c>
      <c r="F2637" s="23">
        <v>242.39924951190355</v>
      </c>
      <c r="I2637" s="21">
        <f t="shared" si="166"/>
        <v>242.39924951190355</v>
      </c>
      <c r="J2637" s="21">
        <f t="shared" si="167"/>
        <v>0</v>
      </c>
      <c r="L2637" s="1">
        <f t="shared" si="164"/>
        <v>1</v>
      </c>
      <c r="M2637" s="1">
        <f t="shared" si="165"/>
        <v>0</v>
      </c>
    </row>
    <row r="2638" spans="3:13">
      <c r="C2638"/>
      <c r="D2638" s="26">
        <v>43740.75</v>
      </c>
      <c r="E2638" s="13">
        <v>0</v>
      </c>
      <c r="F2638" s="23">
        <v>242.04600377548203</v>
      </c>
      <c r="I2638" s="21">
        <f t="shared" si="166"/>
        <v>242.04600377548203</v>
      </c>
      <c r="J2638" s="21">
        <f t="shared" si="167"/>
        <v>0</v>
      </c>
      <c r="L2638" s="1">
        <f t="shared" si="164"/>
        <v>1</v>
      </c>
      <c r="M2638" s="1">
        <f t="shared" si="165"/>
        <v>0</v>
      </c>
    </row>
    <row r="2639" spans="3:13">
      <c r="C2639"/>
      <c r="D2639" s="26">
        <v>43740.791666666664</v>
      </c>
      <c r="E2639" s="13">
        <v>0</v>
      </c>
      <c r="F2639" s="23">
        <v>242.27288865714149</v>
      </c>
      <c r="I2639" s="21">
        <f t="shared" si="166"/>
        <v>242.27288865714149</v>
      </c>
      <c r="J2639" s="21">
        <f t="shared" si="167"/>
        <v>0</v>
      </c>
      <c r="L2639" s="1">
        <f t="shared" si="164"/>
        <v>1</v>
      </c>
      <c r="M2639" s="1">
        <f t="shared" si="165"/>
        <v>0</v>
      </c>
    </row>
    <row r="2640" spans="3:13">
      <c r="C2640"/>
      <c r="D2640" s="26">
        <v>43740.833333333336</v>
      </c>
      <c r="E2640" s="13">
        <v>0</v>
      </c>
      <c r="F2640" s="23">
        <v>242.78140635818525</v>
      </c>
      <c r="I2640" s="21">
        <f t="shared" si="166"/>
        <v>242.78140635818525</v>
      </c>
      <c r="J2640" s="21">
        <f t="shared" si="167"/>
        <v>0</v>
      </c>
      <c r="L2640" s="1">
        <f t="shared" si="164"/>
        <v>1</v>
      </c>
      <c r="M2640" s="1">
        <f t="shared" si="165"/>
        <v>0</v>
      </c>
    </row>
    <row r="2641" spans="3:13">
      <c r="C2641"/>
      <c r="D2641" s="26">
        <v>43740.875</v>
      </c>
      <c r="E2641" s="13">
        <v>1</v>
      </c>
      <c r="F2641" s="23">
        <v>242.90144270256943</v>
      </c>
      <c r="I2641" s="21">
        <f t="shared" si="166"/>
        <v>242.90144270256943</v>
      </c>
      <c r="J2641" s="21">
        <f t="shared" si="167"/>
        <v>0</v>
      </c>
      <c r="L2641" s="1">
        <f t="shared" si="164"/>
        <v>1</v>
      </c>
      <c r="M2641" s="1">
        <f t="shared" si="165"/>
        <v>0</v>
      </c>
    </row>
    <row r="2642" spans="3:13">
      <c r="C2642"/>
      <c r="D2642" s="26">
        <v>43740.916666666664</v>
      </c>
      <c r="E2642" s="13">
        <v>1</v>
      </c>
      <c r="F2642" s="23">
        <v>242.14087849425866</v>
      </c>
      <c r="I2642" s="21">
        <f t="shared" si="166"/>
        <v>242.14087849425866</v>
      </c>
      <c r="J2642" s="21">
        <f t="shared" si="167"/>
        <v>0</v>
      </c>
      <c r="L2642" s="1">
        <f t="shared" si="164"/>
        <v>1</v>
      </c>
      <c r="M2642" s="1">
        <f t="shared" si="165"/>
        <v>0</v>
      </c>
    </row>
    <row r="2643" spans="3:13">
      <c r="C2643"/>
      <c r="D2643" s="26">
        <v>43740.958333333336</v>
      </c>
      <c r="E2643" s="13">
        <v>1</v>
      </c>
      <c r="F2643" s="23">
        <v>238.34902822409614</v>
      </c>
      <c r="I2643" s="21">
        <f t="shared" si="166"/>
        <v>238.34902822409614</v>
      </c>
      <c r="J2643" s="21">
        <f t="shared" si="167"/>
        <v>0</v>
      </c>
      <c r="L2643" s="1">
        <f t="shared" si="164"/>
        <v>1</v>
      </c>
      <c r="M2643" s="1">
        <f t="shared" si="165"/>
        <v>0</v>
      </c>
    </row>
    <row r="2644" spans="3:13">
      <c r="C2644"/>
      <c r="D2644" s="26">
        <v>43741</v>
      </c>
      <c r="E2644" s="13">
        <v>2</v>
      </c>
      <c r="F2644" s="23">
        <v>229.76177290572696</v>
      </c>
      <c r="I2644" s="21">
        <f t="shared" si="166"/>
        <v>0</v>
      </c>
      <c r="J2644" s="21">
        <f t="shared" si="167"/>
        <v>229.76177290572696</v>
      </c>
      <c r="L2644" s="1">
        <f t="shared" si="164"/>
        <v>0</v>
      </c>
      <c r="M2644" s="1">
        <f t="shared" si="165"/>
        <v>1</v>
      </c>
    </row>
    <row r="2645" spans="3:13">
      <c r="C2645"/>
      <c r="D2645" s="26">
        <v>43741.041666666664</v>
      </c>
      <c r="E2645" s="13">
        <v>2</v>
      </c>
      <c r="F2645" s="23">
        <v>221.10364753892955</v>
      </c>
      <c r="I2645" s="21">
        <f t="shared" si="166"/>
        <v>0</v>
      </c>
      <c r="J2645" s="21">
        <f t="shared" si="167"/>
        <v>221.10364753892955</v>
      </c>
      <c r="L2645" s="1">
        <f t="shared" si="164"/>
        <v>0</v>
      </c>
      <c r="M2645" s="1">
        <f t="shared" si="165"/>
        <v>1</v>
      </c>
    </row>
    <row r="2646" spans="3:13">
      <c r="C2646"/>
      <c r="D2646" s="26">
        <v>43741.083333333336</v>
      </c>
      <c r="E2646" s="13">
        <v>2</v>
      </c>
      <c r="F2646" s="23">
        <v>217.22742062696125</v>
      </c>
      <c r="I2646" s="21">
        <f t="shared" si="166"/>
        <v>0</v>
      </c>
      <c r="J2646" s="21">
        <f t="shared" si="167"/>
        <v>217.22742062696125</v>
      </c>
      <c r="L2646" s="1">
        <f t="shared" si="164"/>
        <v>0</v>
      </c>
      <c r="M2646" s="1">
        <f t="shared" si="165"/>
        <v>1</v>
      </c>
    </row>
    <row r="2647" spans="3:13">
      <c r="C2647"/>
      <c r="D2647" s="26">
        <v>43741.125</v>
      </c>
      <c r="E2647" s="13">
        <v>2</v>
      </c>
      <c r="F2647" s="23">
        <v>214.62764398550385</v>
      </c>
      <c r="I2647" s="21">
        <f t="shared" si="166"/>
        <v>0</v>
      </c>
      <c r="J2647" s="21">
        <f t="shared" si="167"/>
        <v>214.62764398550385</v>
      </c>
      <c r="L2647" s="1">
        <f t="shared" si="164"/>
        <v>0</v>
      </c>
      <c r="M2647" s="1">
        <f t="shared" si="165"/>
        <v>1</v>
      </c>
    </row>
    <row r="2648" spans="3:13">
      <c r="C2648"/>
      <c r="D2648" s="26">
        <v>43741.166666666664</v>
      </c>
      <c r="E2648" s="13">
        <v>2</v>
      </c>
      <c r="F2648" s="23">
        <v>208.91182855569983</v>
      </c>
      <c r="I2648" s="21">
        <f t="shared" si="166"/>
        <v>0</v>
      </c>
      <c r="J2648" s="21">
        <f t="shared" si="167"/>
        <v>208.91182855569983</v>
      </c>
      <c r="L2648" s="1">
        <f t="shared" si="164"/>
        <v>0</v>
      </c>
      <c r="M2648" s="1">
        <f t="shared" si="165"/>
        <v>1</v>
      </c>
    </row>
    <row r="2649" spans="3:13">
      <c r="C2649"/>
      <c r="D2649" s="26">
        <v>43741.208333333336</v>
      </c>
      <c r="E2649" s="13">
        <v>2</v>
      </c>
      <c r="F2649" s="23">
        <v>208.99594970430451</v>
      </c>
      <c r="I2649" s="21">
        <f t="shared" si="166"/>
        <v>0</v>
      </c>
      <c r="J2649" s="21">
        <f t="shared" si="167"/>
        <v>208.99594970430451</v>
      </c>
      <c r="L2649" s="1">
        <f t="shared" si="164"/>
        <v>0</v>
      </c>
      <c r="M2649" s="1">
        <f t="shared" si="165"/>
        <v>1</v>
      </c>
    </row>
    <row r="2650" spans="3:13">
      <c r="C2650"/>
      <c r="D2650" s="26">
        <v>43741.25</v>
      </c>
      <c r="E2650" s="13">
        <v>2</v>
      </c>
      <c r="F2650" s="23">
        <v>209.24008820611584</v>
      </c>
      <c r="I2650" s="21">
        <f t="shared" si="166"/>
        <v>0</v>
      </c>
      <c r="J2650" s="21">
        <f t="shared" si="167"/>
        <v>209.24008820611584</v>
      </c>
      <c r="L2650" s="1">
        <f t="shared" si="164"/>
        <v>0</v>
      </c>
      <c r="M2650" s="1">
        <f t="shared" si="165"/>
        <v>1</v>
      </c>
    </row>
    <row r="2651" spans="3:13">
      <c r="C2651"/>
      <c r="D2651" s="26">
        <v>43741.291666666664</v>
      </c>
      <c r="E2651" s="13">
        <v>2</v>
      </c>
      <c r="F2651" s="23">
        <v>208.8485946629975</v>
      </c>
      <c r="I2651" s="21">
        <f t="shared" si="166"/>
        <v>0</v>
      </c>
      <c r="J2651" s="21">
        <f t="shared" si="167"/>
        <v>208.8485946629975</v>
      </c>
      <c r="L2651" s="1">
        <f t="shared" si="164"/>
        <v>0</v>
      </c>
      <c r="M2651" s="1">
        <f t="shared" si="165"/>
        <v>1</v>
      </c>
    </row>
    <row r="2652" spans="3:13">
      <c r="C2652"/>
      <c r="D2652" s="26">
        <v>43741.333333333336</v>
      </c>
      <c r="E2652" s="13">
        <v>2</v>
      </c>
      <c r="F2652" s="23">
        <v>209.13649426189647</v>
      </c>
      <c r="I2652" s="21">
        <f t="shared" si="166"/>
        <v>0</v>
      </c>
      <c r="J2652" s="21">
        <f t="shared" si="167"/>
        <v>209.13649426189647</v>
      </c>
      <c r="L2652" s="1">
        <f t="shared" si="164"/>
        <v>0</v>
      </c>
      <c r="M2652" s="1">
        <f t="shared" si="165"/>
        <v>1</v>
      </c>
    </row>
    <row r="2653" spans="3:13">
      <c r="C2653"/>
      <c r="D2653" s="26">
        <v>43741.375</v>
      </c>
      <c r="E2653" s="13">
        <v>2</v>
      </c>
      <c r="F2653" s="23">
        <v>209.21191108444478</v>
      </c>
      <c r="I2653" s="21">
        <f t="shared" si="166"/>
        <v>0</v>
      </c>
      <c r="J2653" s="21">
        <f t="shared" si="167"/>
        <v>209.21191108444478</v>
      </c>
      <c r="L2653" s="1">
        <f t="shared" si="164"/>
        <v>0</v>
      </c>
      <c r="M2653" s="1">
        <f t="shared" si="165"/>
        <v>1</v>
      </c>
    </row>
    <row r="2654" spans="3:13">
      <c r="C2654"/>
      <c r="D2654" s="26">
        <v>43741.416666666664</v>
      </c>
      <c r="E2654" s="13">
        <v>0</v>
      </c>
      <c r="F2654" s="23">
        <v>209.26128732573031</v>
      </c>
      <c r="I2654" s="21">
        <f t="shared" si="166"/>
        <v>209.26128732573031</v>
      </c>
      <c r="J2654" s="21">
        <f t="shared" si="167"/>
        <v>0</v>
      </c>
      <c r="L2654" s="1">
        <f t="shared" si="164"/>
        <v>1</v>
      </c>
      <c r="M2654" s="1">
        <f t="shared" si="165"/>
        <v>0</v>
      </c>
    </row>
    <row r="2655" spans="3:13">
      <c r="C2655"/>
      <c r="D2655" s="26">
        <v>43741.458333333336</v>
      </c>
      <c r="E2655" s="13">
        <v>0</v>
      </c>
      <c r="F2655" s="23">
        <v>209.0525257993385</v>
      </c>
      <c r="I2655" s="21">
        <f t="shared" si="166"/>
        <v>209.0525257993385</v>
      </c>
      <c r="J2655" s="21">
        <f t="shared" si="167"/>
        <v>0</v>
      </c>
      <c r="L2655" s="1">
        <f t="shared" si="164"/>
        <v>1</v>
      </c>
      <c r="M2655" s="1">
        <f t="shared" si="165"/>
        <v>0</v>
      </c>
    </row>
    <row r="2656" spans="3:13">
      <c r="C2656"/>
      <c r="D2656" s="26">
        <v>43741.5</v>
      </c>
      <c r="E2656" s="13">
        <v>0</v>
      </c>
      <c r="F2656" s="23">
        <v>209.31846501018879</v>
      </c>
      <c r="I2656" s="21">
        <f t="shared" si="166"/>
        <v>209.31846501018879</v>
      </c>
      <c r="J2656" s="21">
        <f t="shared" si="167"/>
        <v>0</v>
      </c>
      <c r="L2656" s="1">
        <f t="shared" si="164"/>
        <v>1</v>
      </c>
      <c r="M2656" s="1">
        <f t="shared" si="165"/>
        <v>0</v>
      </c>
    </row>
    <row r="2657" spans="3:13">
      <c r="C2657"/>
      <c r="D2657" s="26">
        <v>43741.541666666664</v>
      </c>
      <c r="E2657" s="13">
        <v>0</v>
      </c>
      <c r="F2657" s="23">
        <v>209.06087638797905</v>
      </c>
      <c r="I2657" s="21">
        <f t="shared" si="166"/>
        <v>209.06087638797905</v>
      </c>
      <c r="J2657" s="21">
        <f t="shared" si="167"/>
        <v>0</v>
      </c>
      <c r="L2657" s="1">
        <f t="shared" si="164"/>
        <v>1</v>
      </c>
      <c r="M2657" s="1">
        <f t="shared" si="165"/>
        <v>0</v>
      </c>
    </row>
    <row r="2658" spans="3:13">
      <c r="C2658"/>
      <c r="D2658" s="26">
        <v>43741.583333333336</v>
      </c>
      <c r="E2658" s="13">
        <v>0</v>
      </c>
      <c r="F2658" s="23">
        <v>209.51013229256895</v>
      </c>
      <c r="I2658" s="21">
        <f t="shared" si="166"/>
        <v>209.51013229256895</v>
      </c>
      <c r="J2658" s="21">
        <f t="shared" si="167"/>
        <v>0</v>
      </c>
      <c r="L2658" s="1">
        <f t="shared" si="164"/>
        <v>1</v>
      </c>
      <c r="M2658" s="1">
        <f t="shared" si="165"/>
        <v>0</v>
      </c>
    </row>
    <row r="2659" spans="3:13">
      <c r="C2659"/>
      <c r="D2659" s="26">
        <v>43741.625</v>
      </c>
      <c r="E2659" s="13">
        <v>0</v>
      </c>
      <c r="F2659" s="23">
        <v>209.35401886808222</v>
      </c>
      <c r="I2659" s="21">
        <f t="shared" si="166"/>
        <v>209.35401886808222</v>
      </c>
      <c r="J2659" s="21">
        <f t="shared" si="167"/>
        <v>0</v>
      </c>
      <c r="L2659" s="1">
        <f t="shared" si="164"/>
        <v>1</v>
      </c>
      <c r="M2659" s="1">
        <f t="shared" si="165"/>
        <v>0</v>
      </c>
    </row>
    <row r="2660" spans="3:13">
      <c r="C2660"/>
      <c r="D2660" s="26">
        <v>43741.666666666664</v>
      </c>
      <c r="E2660" s="13">
        <v>0</v>
      </c>
      <c r="F2660" s="23">
        <v>209.12631850761423</v>
      </c>
      <c r="I2660" s="21">
        <f t="shared" si="166"/>
        <v>209.12631850761423</v>
      </c>
      <c r="J2660" s="21">
        <f t="shared" si="167"/>
        <v>0</v>
      </c>
      <c r="L2660" s="1">
        <f t="shared" si="164"/>
        <v>1</v>
      </c>
      <c r="M2660" s="1">
        <f t="shared" si="165"/>
        <v>0</v>
      </c>
    </row>
    <row r="2661" spans="3:13">
      <c r="C2661"/>
      <c r="D2661" s="26">
        <v>43741.708333333336</v>
      </c>
      <c r="E2661" s="13">
        <v>0</v>
      </c>
      <c r="F2661" s="23">
        <v>209.43656065722072</v>
      </c>
      <c r="I2661" s="21">
        <f t="shared" si="166"/>
        <v>209.43656065722072</v>
      </c>
      <c r="J2661" s="21">
        <f t="shared" si="167"/>
        <v>0</v>
      </c>
      <c r="L2661" s="1">
        <f t="shared" si="164"/>
        <v>1</v>
      </c>
      <c r="M2661" s="1">
        <f t="shared" si="165"/>
        <v>0</v>
      </c>
    </row>
    <row r="2662" spans="3:13">
      <c r="C2662"/>
      <c r="D2662" s="26">
        <v>43741.75</v>
      </c>
      <c r="E2662" s="13">
        <v>0</v>
      </c>
      <c r="F2662" s="23">
        <v>209.46433847207709</v>
      </c>
      <c r="I2662" s="21">
        <f t="shared" si="166"/>
        <v>209.46433847207709</v>
      </c>
      <c r="J2662" s="21">
        <f t="shared" si="167"/>
        <v>0</v>
      </c>
      <c r="L2662" s="1">
        <f t="shared" si="164"/>
        <v>1</v>
      </c>
      <c r="M2662" s="1">
        <f t="shared" si="165"/>
        <v>0</v>
      </c>
    </row>
    <row r="2663" spans="3:13">
      <c r="C2663"/>
      <c r="D2663" s="26">
        <v>43741.791666666664</v>
      </c>
      <c r="E2663" s="13">
        <v>0</v>
      </c>
      <c r="F2663" s="23">
        <v>209.23927626327486</v>
      </c>
      <c r="I2663" s="21">
        <f t="shared" si="166"/>
        <v>209.23927626327486</v>
      </c>
      <c r="J2663" s="21">
        <f t="shared" si="167"/>
        <v>0</v>
      </c>
      <c r="L2663" s="1">
        <f t="shared" si="164"/>
        <v>1</v>
      </c>
      <c r="M2663" s="1">
        <f t="shared" si="165"/>
        <v>0</v>
      </c>
    </row>
    <row r="2664" spans="3:13">
      <c r="C2664"/>
      <c r="D2664" s="26">
        <v>43741.833333333336</v>
      </c>
      <c r="E2664" s="13">
        <v>0</v>
      </c>
      <c r="F2664" s="23">
        <v>209.46419171141054</v>
      </c>
      <c r="I2664" s="21">
        <f t="shared" si="166"/>
        <v>209.46419171141054</v>
      </c>
      <c r="J2664" s="21">
        <f t="shared" si="167"/>
        <v>0</v>
      </c>
      <c r="L2664" s="1">
        <f t="shared" si="164"/>
        <v>1</v>
      </c>
      <c r="M2664" s="1">
        <f t="shared" si="165"/>
        <v>0</v>
      </c>
    </row>
    <row r="2665" spans="3:13">
      <c r="C2665"/>
      <c r="D2665" s="26">
        <v>43741.875</v>
      </c>
      <c r="E2665" s="13">
        <v>1</v>
      </c>
      <c r="F2665" s="23">
        <v>209.09031941718476</v>
      </c>
      <c r="I2665" s="21">
        <f t="shared" si="166"/>
        <v>209.09031941718476</v>
      </c>
      <c r="J2665" s="21">
        <f t="shared" si="167"/>
        <v>0</v>
      </c>
      <c r="L2665" s="1">
        <f t="shared" si="164"/>
        <v>1</v>
      </c>
      <c r="M2665" s="1">
        <f t="shared" si="165"/>
        <v>0</v>
      </c>
    </row>
    <row r="2666" spans="3:13">
      <c r="C2666"/>
      <c r="D2666" s="26">
        <v>43741.916666666664</v>
      </c>
      <c r="E2666" s="13">
        <v>1</v>
      </c>
      <c r="F2666" s="23">
        <v>209.04484370934358</v>
      </c>
      <c r="I2666" s="21">
        <f t="shared" si="166"/>
        <v>209.04484370934358</v>
      </c>
      <c r="J2666" s="21">
        <f t="shared" si="167"/>
        <v>0</v>
      </c>
      <c r="L2666" s="1">
        <f t="shared" si="164"/>
        <v>1</v>
      </c>
      <c r="M2666" s="1">
        <f t="shared" si="165"/>
        <v>0</v>
      </c>
    </row>
    <row r="2667" spans="3:13">
      <c r="C2667"/>
      <c r="D2667" s="26">
        <v>43741.958333333336</v>
      </c>
      <c r="E2667" s="13">
        <v>1</v>
      </c>
      <c r="F2667" s="23">
        <v>208.7931476483096</v>
      </c>
      <c r="I2667" s="21">
        <f t="shared" si="166"/>
        <v>208.7931476483096</v>
      </c>
      <c r="J2667" s="21">
        <f t="shared" si="167"/>
        <v>0</v>
      </c>
      <c r="L2667" s="1">
        <f t="shared" si="164"/>
        <v>1</v>
      </c>
      <c r="M2667" s="1">
        <f t="shared" si="165"/>
        <v>0</v>
      </c>
    </row>
    <row r="2668" spans="3:13">
      <c r="C2668"/>
      <c r="D2668" s="26">
        <v>43742</v>
      </c>
      <c r="E2668" s="13">
        <v>2</v>
      </c>
      <c r="F2668" s="23">
        <v>209.13963131390548</v>
      </c>
      <c r="I2668" s="21">
        <f t="shared" si="166"/>
        <v>0</v>
      </c>
      <c r="J2668" s="21">
        <f t="shared" si="167"/>
        <v>209.13963131390548</v>
      </c>
      <c r="L2668" s="1">
        <f t="shared" si="164"/>
        <v>0</v>
      </c>
      <c r="M2668" s="1">
        <f t="shared" si="165"/>
        <v>1</v>
      </c>
    </row>
    <row r="2669" spans="3:13">
      <c r="C2669"/>
      <c r="D2669" s="26">
        <v>43742.041666666664</v>
      </c>
      <c r="E2669" s="13">
        <v>2</v>
      </c>
      <c r="F2669" s="23">
        <v>208.75487641389586</v>
      </c>
      <c r="I2669" s="21">
        <f t="shared" si="166"/>
        <v>0</v>
      </c>
      <c r="J2669" s="21">
        <f t="shared" si="167"/>
        <v>208.75487641389586</v>
      </c>
      <c r="L2669" s="1">
        <f t="shared" si="164"/>
        <v>0</v>
      </c>
      <c r="M2669" s="1">
        <f t="shared" si="165"/>
        <v>1</v>
      </c>
    </row>
    <row r="2670" spans="3:13">
      <c r="C2670"/>
      <c r="D2670" s="26">
        <v>43742.083333333336</v>
      </c>
      <c r="E2670" s="13">
        <v>2</v>
      </c>
      <c r="F2670" s="23">
        <v>209.28944230024157</v>
      </c>
      <c r="I2670" s="21">
        <f t="shared" si="166"/>
        <v>0</v>
      </c>
      <c r="J2670" s="21">
        <f t="shared" si="167"/>
        <v>209.28944230024157</v>
      </c>
      <c r="L2670" s="1">
        <f t="shared" si="164"/>
        <v>0</v>
      </c>
      <c r="M2670" s="1">
        <f t="shared" si="165"/>
        <v>1</v>
      </c>
    </row>
    <row r="2671" spans="3:13">
      <c r="C2671"/>
      <c r="D2671" s="26">
        <v>43742.125</v>
      </c>
      <c r="E2671" s="13">
        <v>2</v>
      </c>
      <c r="F2671" s="23">
        <v>208.88364664713541</v>
      </c>
      <c r="I2671" s="21">
        <f t="shared" si="166"/>
        <v>0</v>
      </c>
      <c r="J2671" s="21">
        <f t="shared" si="167"/>
        <v>208.88364664713541</v>
      </c>
      <c r="L2671" s="1">
        <f t="shared" si="164"/>
        <v>0</v>
      </c>
      <c r="M2671" s="1">
        <f t="shared" si="165"/>
        <v>1</v>
      </c>
    </row>
    <row r="2672" spans="3:13">
      <c r="C2672"/>
      <c r="D2672" s="26">
        <v>43742.166666666664</v>
      </c>
      <c r="E2672" s="13">
        <v>2</v>
      </c>
      <c r="F2672" s="23">
        <v>217.81741081147689</v>
      </c>
      <c r="I2672" s="21">
        <f t="shared" si="166"/>
        <v>0</v>
      </c>
      <c r="J2672" s="21">
        <f t="shared" si="167"/>
        <v>217.81741081147689</v>
      </c>
      <c r="L2672" s="1">
        <f t="shared" si="164"/>
        <v>0</v>
      </c>
      <c r="M2672" s="1">
        <f t="shared" si="165"/>
        <v>1</v>
      </c>
    </row>
    <row r="2673" spans="3:13">
      <c r="C2673"/>
      <c r="D2673" s="26">
        <v>43742.208333333336</v>
      </c>
      <c r="E2673" s="13">
        <v>2</v>
      </c>
      <c r="F2673" s="23">
        <v>225.84743507130511</v>
      </c>
      <c r="I2673" s="21">
        <f t="shared" si="166"/>
        <v>0</v>
      </c>
      <c r="J2673" s="21">
        <f t="shared" si="167"/>
        <v>225.84743507130511</v>
      </c>
      <c r="L2673" s="1">
        <f t="shared" si="164"/>
        <v>0</v>
      </c>
      <c r="M2673" s="1">
        <f t="shared" si="165"/>
        <v>1</v>
      </c>
    </row>
    <row r="2674" spans="3:13">
      <c r="C2674"/>
      <c r="D2674" s="26">
        <v>43742.25</v>
      </c>
      <c r="E2674" s="13">
        <v>2</v>
      </c>
      <c r="F2674" s="23">
        <v>225.5296810105045</v>
      </c>
      <c r="I2674" s="21">
        <f t="shared" si="166"/>
        <v>0</v>
      </c>
      <c r="J2674" s="21">
        <f t="shared" si="167"/>
        <v>225.5296810105045</v>
      </c>
      <c r="L2674" s="1">
        <f t="shared" si="164"/>
        <v>0</v>
      </c>
      <c r="M2674" s="1">
        <f t="shared" si="165"/>
        <v>1</v>
      </c>
    </row>
    <row r="2675" spans="3:13">
      <c r="C2675"/>
      <c r="D2675" s="26">
        <v>43742.291666666664</v>
      </c>
      <c r="E2675" s="13">
        <v>2</v>
      </c>
      <c r="F2675" s="23">
        <v>225.57228235516064</v>
      </c>
      <c r="I2675" s="21">
        <f t="shared" si="166"/>
        <v>0</v>
      </c>
      <c r="J2675" s="21">
        <f t="shared" si="167"/>
        <v>225.57228235516064</v>
      </c>
      <c r="L2675" s="1">
        <f t="shared" si="164"/>
        <v>0</v>
      </c>
      <c r="M2675" s="1">
        <f t="shared" si="165"/>
        <v>1</v>
      </c>
    </row>
    <row r="2676" spans="3:13">
      <c r="C2676"/>
      <c r="D2676" s="26">
        <v>43742.333333333336</v>
      </c>
      <c r="E2676" s="13">
        <v>2</v>
      </c>
      <c r="F2676" s="23">
        <v>225.88341478338756</v>
      </c>
      <c r="I2676" s="21">
        <f t="shared" si="166"/>
        <v>0</v>
      </c>
      <c r="J2676" s="21">
        <f t="shared" si="167"/>
        <v>225.88341478338756</v>
      </c>
      <c r="L2676" s="1">
        <f t="shared" si="164"/>
        <v>0</v>
      </c>
      <c r="M2676" s="1">
        <f t="shared" si="165"/>
        <v>1</v>
      </c>
    </row>
    <row r="2677" spans="3:13">
      <c r="C2677"/>
      <c r="D2677" s="26">
        <v>43742.375</v>
      </c>
      <c r="E2677" s="13">
        <v>2</v>
      </c>
      <c r="F2677" s="23">
        <v>225.88341478338756</v>
      </c>
      <c r="I2677" s="21">
        <f t="shared" si="166"/>
        <v>0</v>
      </c>
      <c r="J2677" s="21">
        <f t="shared" si="167"/>
        <v>225.88341478338756</v>
      </c>
      <c r="L2677" s="1">
        <f t="shared" si="164"/>
        <v>0</v>
      </c>
      <c r="M2677" s="1">
        <f t="shared" si="165"/>
        <v>1</v>
      </c>
    </row>
    <row r="2678" spans="3:13">
      <c r="C2678"/>
      <c r="D2678" s="26">
        <v>43742.416666666664</v>
      </c>
      <c r="E2678" s="13">
        <v>0</v>
      </c>
      <c r="F2678" s="23">
        <v>233.11627373108584</v>
      </c>
      <c r="I2678" s="21">
        <f t="shared" si="166"/>
        <v>233.11627373108584</v>
      </c>
      <c r="J2678" s="21">
        <f t="shared" si="167"/>
        <v>0</v>
      </c>
      <c r="L2678" s="1">
        <f t="shared" si="164"/>
        <v>1</v>
      </c>
      <c r="M2678" s="1">
        <f t="shared" si="165"/>
        <v>0</v>
      </c>
    </row>
    <row r="2679" spans="3:13">
      <c r="C2679"/>
      <c r="D2679" s="26">
        <v>43742.458333333336</v>
      </c>
      <c r="E2679" s="13">
        <v>0</v>
      </c>
      <c r="F2679" s="23">
        <v>238.12516179555539</v>
      </c>
      <c r="I2679" s="21">
        <f t="shared" si="166"/>
        <v>238.12516179555539</v>
      </c>
      <c r="J2679" s="21">
        <f t="shared" si="167"/>
        <v>0</v>
      </c>
      <c r="L2679" s="1">
        <f t="shared" si="164"/>
        <v>1</v>
      </c>
      <c r="M2679" s="1">
        <f t="shared" si="165"/>
        <v>0</v>
      </c>
    </row>
    <row r="2680" spans="3:13">
      <c r="C2680"/>
      <c r="D2680" s="26">
        <v>43742.5</v>
      </c>
      <c r="E2680" s="13">
        <v>0</v>
      </c>
      <c r="F2680" s="23">
        <v>237.87936735658877</v>
      </c>
      <c r="I2680" s="21">
        <f t="shared" si="166"/>
        <v>237.87936735658877</v>
      </c>
      <c r="J2680" s="21">
        <f t="shared" si="167"/>
        <v>0</v>
      </c>
      <c r="L2680" s="1">
        <f t="shared" si="164"/>
        <v>1</v>
      </c>
      <c r="M2680" s="1">
        <f t="shared" si="165"/>
        <v>0</v>
      </c>
    </row>
    <row r="2681" spans="3:13">
      <c r="C2681"/>
      <c r="D2681" s="26">
        <v>43742.541666666664</v>
      </c>
      <c r="E2681" s="13">
        <v>0</v>
      </c>
      <c r="F2681" s="23">
        <v>238.31699771786157</v>
      </c>
      <c r="I2681" s="21">
        <f t="shared" si="166"/>
        <v>238.31699771786157</v>
      </c>
      <c r="J2681" s="21">
        <f t="shared" si="167"/>
        <v>0</v>
      </c>
      <c r="L2681" s="1">
        <f t="shared" si="164"/>
        <v>1</v>
      </c>
      <c r="M2681" s="1">
        <f t="shared" si="165"/>
        <v>0</v>
      </c>
    </row>
    <row r="2682" spans="3:13">
      <c r="C2682"/>
      <c r="D2682" s="26">
        <v>43742.583333333336</v>
      </c>
      <c r="E2682" s="13">
        <v>0</v>
      </c>
      <c r="F2682" s="23">
        <v>238.05692925374879</v>
      </c>
      <c r="I2682" s="21">
        <f t="shared" si="166"/>
        <v>238.05692925374879</v>
      </c>
      <c r="J2682" s="21">
        <f t="shared" si="167"/>
        <v>0</v>
      </c>
      <c r="L2682" s="1">
        <f t="shared" si="164"/>
        <v>1</v>
      </c>
      <c r="M2682" s="1">
        <f t="shared" si="165"/>
        <v>0</v>
      </c>
    </row>
    <row r="2683" spans="3:13">
      <c r="C2683"/>
      <c r="D2683" s="26">
        <v>43742.625</v>
      </c>
      <c r="E2683" s="13">
        <v>0</v>
      </c>
      <c r="F2683" s="23">
        <v>238.12620742616716</v>
      </c>
      <c r="I2683" s="21">
        <f t="shared" si="166"/>
        <v>238.12620742616716</v>
      </c>
      <c r="J2683" s="21">
        <f t="shared" si="167"/>
        <v>0</v>
      </c>
      <c r="L2683" s="1">
        <f t="shared" si="164"/>
        <v>1</v>
      </c>
      <c r="M2683" s="1">
        <f t="shared" si="165"/>
        <v>0</v>
      </c>
    </row>
    <row r="2684" spans="3:13">
      <c r="C2684"/>
      <c r="D2684" s="26">
        <v>43742.666666666664</v>
      </c>
      <c r="E2684" s="13">
        <v>0</v>
      </c>
      <c r="F2684" s="23">
        <v>238.03251834500796</v>
      </c>
      <c r="I2684" s="21">
        <f t="shared" si="166"/>
        <v>238.03251834500796</v>
      </c>
      <c r="J2684" s="21">
        <f t="shared" si="167"/>
        <v>0</v>
      </c>
      <c r="L2684" s="1">
        <f t="shared" si="164"/>
        <v>1</v>
      </c>
      <c r="M2684" s="1">
        <f t="shared" si="165"/>
        <v>0</v>
      </c>
    </row>
    <row r="2685" spans="3:13">
      <c r="C2685"/>
      <c r="D2685" s="26">
        <v>43742.708333333336</v>
      </c>
      <c r="E2685" s="13">
        <v>0</v>
      </c>
      <c r="F2685" s="23">
        <v>238.00708447514344</v>
      </c>
      <c r="I2685" s="21">
        <f t="shared" si="166"/>
        <v>238.00708447514344</v>
      </c>
      <c r="J2685" s="21">
        <f t="shared" si="167"/>
        <v>0</v>
      </c>
      <c r="L2685" s="1">
        <f t="shared" si="164"/>
        <v>1</v>
      </c>
      <c r="M2685" s="1">
        <f t="shared" si="165"/>
        <v>0</v>
      </c>
    </row>
    <row r="2686" spans="3:13">
      <c r="C2686"/>
      <c r="D2686" s="26">
        <v>43742.75</v>
      </c>
      <c r="E2686" s="13">
        <v>0</v>
      </c>
      <c r="F2686" s="23">
        <v>237.93475353847734</v>
      </c>
      <c r="I2686" s="21">
        <f t="shared" si="166"/>
        <v>237.93475353847734</v>
      </c>
      <c r="J2686" s="21">
        <f t="shared" si="167"/>
        <v>0</v>
      </c>
      <c r="L2686" s="1">
        <f t="shared" si="164"/>
        <v>1</v>
      </c>
      <c r="M2686" s="1">
        <f t="shared" si="165"/>
        <v>0</v>
      </c>
    </row>
    <row r="2687" spans="3:13">
      <c r="C2687"/>
      <c r="D2687" s="26">
        <v>43742.791666666664</v>
      </c>
      <c r="E2687" s="13">
        <v>0</v>
      </c>
      <c r="F2687" s="23">
        <v>238.05441994698558</v>
      </c>
      <c r="I2687" s="21">
        <f t="shared" si="166"/>
        <v>238.05441994698558</v>
      </c>
      <c r="J2687" s="21">
        <f t="shared" si="167"/>
        <v>0</v>
      </c>
      <c r="L2687" s="1">
        <f t="shared" si="164"/>
        <v>1</v>
      </c>
      <c r="M2687" s="1">
        <f t="shared" si="165"/>
        <v>0</v>
      </c>
    </row>
    <row r="2688" spans="3:13">
      <c r="C2688"/>
      <c r="D2688" s="26">
        <v>43742.833333333336</v>
      </c>
      <c r="E2688" s="13">
        <v>0</v>
      </c>
      <c r="F2688" s="23">
        <v>239.40243573709563</v>
      </c>
      <c r="I2688" s="21">
        <f t="shared" si="166"/>
        <v>239.40243573709563</v>
      </c>
      <c r="J2688" s="21">
        <f t="shared" si="167"/>
        <v>0</v>
      </c>
      <c r="L2688" s="1">
        <f t="shared" si="164"/>
        <v>1</v>
      </c>
      <c r="M2688" s="1">
        <f t="shared" si="165"/>
        <v>0</v>
      </c>
    </row>
    <row r="2689" spans="3:13">
      <c r="C2689"/>
      <c r="D2689" s="26">
        <v>43742.875</v>
      </c>
      <c r="E2689" s="13">
        <v>1</v>
      </c>
      <c r="F2689" s="23">
        <v>238.66089884440103</v>
      </c>
      <c r="I2689" s="21">
        <f t="shared" si="166"/>
        <v>238.66089884440103</v>
      </c>
      <c r="J2689" s="21">
        <f t="shared" si="167"/>
        <v>0</v>
      </c>
      <c r="L2689" s="1">
        <f t="shared" si="164"/>
        <v>1</v>
      </c>
      <c r="M2689" s="1">
        <f t="shared" si="165"/>
        <v>0</v>
      </c>
    </row>
    <row r="2690" spans="3:13">
      <c r="C2690"/>
      <c r="D2690" s="26">
        <v>43742.916666666664</v>
      </c>
      <c r="E2690" s="13">
        <v>1</v>
      </c>
      <c r="F2690" s="23">
        <v>238.56203297905537</v>
      </c>
      <c r="I2690" s="21">
        <f t="shared" si="166"/>
        <v>238.56203297905537</v>
      </c>
      <c r="J2690" s="21">
        <f t="shared" si="167"/>
        <v>0</v>
      </c>
      <c r="L2690" s="1">
        <f t="shared" si="164"/>
        <v>1</v>
      </c>
      <c r="M2690" s="1">
        <f t="shared" si="165"/>
        <v>0</v>
      </c>
    </row>
    <row r="2691" spans="3:13">
      <c r="C2691"/>
      <c r="D2691" s="26">
        <v>43742.958333333336</v>
      </c>
      <c r="E2691" s="13">
        <v>1</v>
      </c>
      <c r="F2691" s="23">
        <v>238.17237246860455</v>
      </c>
      <c r="I2691" s="21">
        <f t="shared" si="166"/>
        <v>238.17237246860455</v>
      </c>
      <c r="J2691" s="21">
        <f t="shared" si="167"/>
        <v>0</v>
      </c>
      <c r="L2691" s="1">
        <f t="shared" si="164"/>
        <v>1</v>
      </c>
      <c r="M2691" s="1">
        <f t="shared" si="165"/>
        <v>0</v>
      </c>
    </row>
    <row r="2692" spans="3:13">
      <c r="C2692"/>
      <c r="D2692" s="26">
        <v>43743</v>
      </c>
      <c r="E2692" s="13">
        <v>2</v>
      </c>
      <c r="F2692" s="23">
        <v>237.52658059210162</v>
      </c>
      <c r="I2692" s="21">
        <f t="shared" si="166"/>
        <v>0</v>
      </c>
      <c r="J2692" s="21">
        <f t="shared" si="167"/>
        <v>237.52658059210162</v>
      </c>
      <c r="L2692" s="1">
        <f t="shared" si="164"/>
        <v>0</v>
      </c>
      <c r="M2692" s="1">
        <f t="shared" si="165"/>
        <v>1</v>
      </c>
    </row>
    <row r="2693" spans="3:13">
      <c r="C2693"/>
      <c r="D2693" s="26">
        <v>43743.041666666664</v>
      </c>
      <c r="E2693" s="13">
        <v>2</v>
      </c>
      <c r="F2693" s="23">
        <v>237.64076119386263</v>
      </c>
      <c r="I2693" s="21">
        <f t="shared" si="166"/>
        <v>0</v>
      </c>
      <c r="J2693" s="21">
        <f t="shared" si="167"/>
        <v>237.64076119386263</v>
      </c>
      <c r="L2693" s="1">
        <f t="shared" ref="L2693:L2756" si="168">+IF(E2693&lt;1.5,1,0)</f>
        <v>0</v>
      </c>
      <c r="M2693" s="1">
        <f t="shared" ref="M2693:M2756" si="169">+IF(E2693&gt;1.5,1,0)</f>
        <v>1</v>
      </c>
    </row>
    <row r="2694" spans="3:13">
      <c r="C2694"/>
      <c r="D2694" s="26">
        <v>43743.083333333336</v>
      </c>
      <c r="E2694" s="13">
        <v>2</v>
      </c>
      <c r="F2694" s="23">
        <v>237.40688491849016</v>
      </c>
      <c r="I2694" s="21">
        <f t="shared" ref="I2694:I2757" si="170">+IF(E2694&lt;1.5,F2694,0)</f>
        <v>0</v>
      </c>
      <c r="J2694" s="21">
        <f t="shared" ref="J2694:J2757" si="171">+IF(E2694&gt;1.5,F2694,0)</f>
        <v>237.40688491849016</v>
      </c>
      <c r="L2694" s="1">
        <f t="shared" si="168"/>
        <v>0</v>
      </c>
      <c r="M2694" s="1">
        <f t="shared" si="169"/>
        <v>1</v>
      </c>
    </row>
    <row r="2695" spans="3:13">
      <c r="C2695"/>
      <c r="D2695" s="26">
        <v>43743.125</v>
      </c>
      <c r="E2695" s="13">
        <v>2</v>
      </c>
      <c r="F2695" s="23">
        <v>237.58572432963012</v>
      </c>
      <c r="I2695" s="21">
        <f t="shared" si="170"/>
        <v>0</v>
      </c>
      <c r="J2695" s="21">
        <f t="shared" si="171"/>
        <v>237.58572432963012</v>
      </c>
      <c r="L2695" s="1">
        <f t="shared" si="168"/>
        <v>0</v>
      </c>
      <c r="M2695" s="1">
        <f t="shared" si="169"/>
        <v>1</v>
      </c>
    </row>
    <row r="2696" spans="3:13">
      <c r="C2696"/>
      <c r="D2696" s="26">
        <v>43743.166666666664</v>
      </c>
      <c r="E2696" s="13">
        <v>2</v>
      </c>
      <c r="F2696" s="23">
        <v>237.70950309010632</v>
      </c>
      <c r="I2696" s="21">
        <f t="shared" si="170"/>
        <v>0</v>
      </c>
      <c r="J2696" s="21">
        <f t="shared" si="171"/>
        <v>237.70950309010632</v>
      </c>
      <c r="L2696" s="1">
        <f t="shared" si="168"/>
        <v>0</v>
      </c>
      <c r="M2696" s="1">
        <f t="shared" si="169"/>
        <v>1</v>
      </c>
    </row>
    <row r="2697" spans="3:13">
      <c r="C2697"/>
      <c r="D2697" s="26">
        <v>43743.208333333336</v>
      </c>
      <c r="E2697" s="13">
        <v>2</v>
      </c>
      <c r="F2697" s="23">
        <v>237.68661318281883</v>
      </c>
      <c r="I2697" s="21">
        <f t="shared" si="170"/>
        <v>0</v>
      </c>
      <c r="J2697" s="21">
        <f t="shared" si="171"/>
        <v>237.68661318281883</v>
      </c>
      <c r="L2697" s="1">
        <f t="shared" si="168"/>
        <v>0</v>
      </c>
      <c r="M2697" s="1">
        <f t="shared" si="169"/>
        <v>1</v>
      </c>
    </row>
    <row r="2698" spans="3:13">
      <c r="C2698"/>
      <c r="D2698" s="26">
        <v>43743.25</v>
      </c>
      <c r="E2698" s="13">
        <v>2</v>
      </c>
      <c r="F2698" s="23">
        <v>237.55119346146193</v>
      </c>
      <c r="I2698" s="21">
        <f t="shared" si="170"/>
        <v>0</v>
      </c>
      <c r="J2698" s="21">
        <f t="shared" si="171"/>
        <v>237.55119346146193</v>
      </c>
      <c r="L2698" s="1">
        <f t="shared" si="168"/>
        <v>0</v>
      </c>
      <c r="M2698" s="1">
        <f t="shared" si="169"/>
        <v>1</v>
      </c>
    </row>
    <row r="2699" spans="3:13">
      <c r="C2699"/>
      <c r="D2699" s="26">
        <v>43743.291666666664</v>
      </c>
      <c r="E2699" s="13">
        <v>2</v>
      </c>
      <c r="F2699" s="23">
        <v>237.49598086259229</v>
      </c>
      <c r="I2699" s="21">
        <f t="shared" si="170"/>
        <v>0</v>
      </c>
      <c r="J2699" s="21">
        <f t="shared" si="171"/>
        <v>237.49598086259229</v>
      </c>
      <c r="L2699" s="1">
        <f t="shared" si="168"/>
        <v>0</v>
      </c>
      <c r="M2699" s="1">
        <f t="shared" si="169"/>
        <v>1</v>
      </c>
    </row>
    <row r="2700" spans="3:13">
      <c r="C2700"/>
      <c r="D2700" s="26">
        <v>43743.333333333336</v>
      </c>
      <c r="E2700" s="13">
        <v>2</v>
      </c>
      <c r="F2700" s="23">
        <v>237.33794637687163</v>
      </c>
      <c r="I2700" s="21">
        <f t="shared" si="170"/>
        <v>0</v>
      </c>
      <c r="J2700" s="21">
        <f t="shared" si="171"/>
        <v>237.33794637687163</v>
      </c>
      <c r="L2700" s="1">
        <f t="shared" si="168"/>
        <v>0</v>
      </c>
      <c r="M2700" s="1">
        <f t="shared" si="169"/>
        <v>1</v>
      </c>
    </row>
    <row r="2701" spans="3:13">
      <c r="C2701"/>
      <c r="D2701" s="26">
        <v>43743.375</v>
      </c>
      <c r="E2701" s="13">
        <v>2</v>
      </c>
      <c r="F2701" s="23">
        <v>237.41633118795207</v>
      </c>
      <c r="I2701" s="21">
        <f t="shared" si="170"/>
        <v>0</v>
      </c>
      <c r="J2701" s="21">
        <f t="shared" si="171"/>
        <v>237.41633118795207</v>
      </c>
      <c r="L2701" s="1">
        <f t="shared" si="168"/>
        <v>0</v>
      </c>
      <c r="M2701" s="1">
        <f t="shared" si="169"/>
        <v>1</v>
      </c>
    </row>
    <row r="2702" spans="3:13">
      <c r="C2702"/>
      <c r="D2702" s="26">
        <v>43743.416666666664</v>
      </c>
      <c r="E2702" s="13">
        <v>0</v>
      </c>
      <c r="F2702" s="23">
        <v>237.08460310827775</v>
      </c>
      <c r="I2702" s="21">
        <f t="shared" si="170"/>
        <v>237.08460310827775</v>
      </c>
      <c r="J2702" s="21">
        <f t="shared" si="171"/>
        <v>0</v>
      </c>
      <c r="L2702" s="1">
        <f t="shared" si="168"/>
        <v>1</v>
      </c>
      <c r="M2702" s="1">
        <f t="shared" si="169"/>
        <v>0</v>
      </c>
    </row>
    <row r="2703" spans="3:13">
      <c r="C2703"/>
      <c r="D2703" s="26">
        <v>43743.458333333336</v>
      </c>
      <c r="E2703" s="13">
        <v>0</v>
      </c>
      <c r="F2703" s="23">
        <v>237.15303096951774</v>
      </c>
      <c r="I2703" s="21">
        <f t="shared" si="170"/>
        <v>237.15303096951774</v>
      </c>
      <c r="J2703" s="21">
        <f t="shared" si="171"/>
        <v>0</v>
      </c>
      <c r="L2703" s="1">
        <f t="shared" si="168"/>
        <v>1</v>
      </c>
      <c r="M2703" s="1">
        <f t="shared" si="169"/>
        <v>0</v>
      </c>
    </row>
    <row r="2704" spans="3:13">
      <c r="C2704"/>
      <c r="D2704" s="26">
        <v>43743.5</v>
      </c>
      <c r="E2704" s="13">
        <v>0</v>
      </c>
      <c r="F2704" s="23">
        <v>237.82566753343119</v>
      </c>
      <c r="I2704" s="21">
        <f t="shared" si="170"/>
        <v>237.82566753343119</v>
      </c>
      <c r="J2704" s="21">
        <f t="shared" si="171"/>
        <v>0</v>
      </c>
      <c r="L2704" s="1">
        <f t="shared" si="168"/>
        <v>1</v>
      </c>
      <c r="M2704" s="1">
        <f t="shared" si="169"/>
        <v>0</v>
      </c>
    </row>
    <row r="2705" spans="3:13">
      <c r="C2705"/>
      <c r="D2705" s="26">
        <v>43743.541666666664</v>
      </c>
      <c r="E2705" s="13">
        <v>0</v>
      </c>
      <c r="F2705" s="23">
        <v>237.45227874728857</v>
      </c>
      <c r="I2705" s="21">
        <f t="shared" si="170"/>
        <v>237.45227874728857</v>
      </c>
      <c r="J2705" s="21">
        <f t="shared" si="171"/>
        <v>0</v>
      </c>
      <c r="L2705" s="1">
        <f t="shared" si="168"/>
        <v>1</v>
      </c>
      <c r="M2705" s="1">
        <f t="shared" si="169"/>
        <v>0</v>
      </c>
    </row>
    <row r="2706" spans="3:13">
      <c r="C2706"/>
      <c r="D2706" s="26">
        <v>43743.583333333336</v>
      </c>
      <c r="E2706" s="13">
        <v>0</v>
      </c>
      <c r="F2706" s="23">
        <v>237.50480103808673</v>
      </c>
      <c r="I2706" s="21">
        <f t="shared" si="170"/>
        <v>237.50480103808673</v>
      </c>
      <c r="J2706" s="21">
        <f t="shared" si="171"/>
        <v>0</v>
      </c>
      <c r="L2706" s="1">
        <f t="shared" si="168"/>
        <v>1</v>
      </c>
      <c r="M2706" s="1">
        <f t="shared" si="169"/>
        <v>0</v>
      </c>
    </row>
    <row r="2707" spans="3:13">
      <c r="C2707"/>
      <c r="D2707" s="26">
        <v>43743.625</v>
      </c>
      <c r="E2707" s="13">
        <v>0</v>
      </c>
      <c r="F2707" s="23">
        <v>237.25870918628505</v>
      </c>
      <c r="I2707" s="21">
        <f t="shared" si="170"/>
        <v>237.25870918628505</v>
      </c>
      <c r="J2707" s="21">
        <f t="shared" si="171"/>
        <v>0</v>
      </c>
      <c r="L2707" s="1">
        <f t="shared" si="168"/>
        <v>1</v>
      </c>
      <c r="M2707" s="1">
        <f t="shared" si="169"/>
        <v>0</v>
      </c>
    </row>
    <row r="2708" spans="3:13">
      <c r="C2708"/>
      <c r="D2708" s="26">
        <v>43743.666666666664</v>
      </c>
      <c r="E2708" s="13">
        <v>0</v>
      </c>
      <c r="F2708" s="23">
        <v>237.22017117599179</v>
      </c>
      <c r="I2708" s="21">
        <f t="shared" si="170"/>
        <v>237.22017117599179</v>
      </c>
      <c r="J2708" s="21">
        <f t="shared" si="171"/>
        <v>0</v>
      </c>
      <c r="L2708" s="1">
        <f t="shared" si="168"/>
        <v>1</v>
      </c>
      <c r="M2708" s="1">
        <f t="shared" si="169"/>
        <v>0</v>
      </c>
    </row>
    <row r="2709" spans="3:13">
      <c r="C2709"/>
      <c r="D2709" s="26">
        <v>43743.708333333336</v>
      </c>
      <c r="E2709" s="13">
        <v>0</v>
      </c>
      <c r="F2709" s="23">
        <v>237.02234829875988</v>
      </c>
      <c r="I2709" s="21">
        <f t="shared" si="170"/>
        <v>237.02234829875988</v>
      </c>
      <c r="J2709" s="21">
        <f t="shared" si="171"/>
        <v>0</v>
      </c>
      <c r="L2709" s="1">
        <f t="shared" si="168"/>
        <v>1</v>
      </c>
      <c r="M2709" s="1">
        <f t="shared" si="169"/>
        <v>0</v>
      </c>
    </row>
    <row r="2710" spans="3:13">
      <c r="C2710"/>
      <c r="D2710" s="26">
        <v>43743.75</v>
      </c>
      <c r="E2710" s="13">
        <v>0</v>
      </c>
      <c r="F2710" s="23">
        <v>237.16811830348024</v>
      </c>
      <c r="I2710" s="21">
        <f t="shared" si="170"/>
        <v>237.16811830348024</v>
      </c>
      <c r="J2710" s="21">
        <f t="shared" si="171"/>
        <v>0</v>
      </c>
      <c r="L2710" s="1">
        <f t="shared" si="168"/>
        <v>1</v>
      </c>
      <c r="M2710" s="1">
        <f t="shared" si="169"/>
        <v>0</v>
      </c>
    </row>
    <row r="2711" spans="3:13">
      <c r="C2711"/>
      <c r="D2711" s="26">
        <v>43743.791666666664</v>
      </c>
      <c r="E2711" s="13">
        <v>0</v>
      </c>
      <c r="F2711" s="23">
        <v>237.20580678212175</v>
      </c>
      <c r="I2711" s="21">
        <f t="shared" si="170"/>
        <v>237.20580678212175</v>
      </c>
      <c r="J2711" s="21">
        <f t="shared" si="171"/>
        <v>0</v>
      </c>
      <c r="L2711" s="1">
        <f t="shared" si="168"/>
        <v>1</v>
      </c>
      <c r="M2711" s="1">
        <f t="shared" si="169"/>
        <v>0</v>
      </c>
    </row>
    <row r="2712" spans="3:13">
      <c r="C2712"/>
      <c r="D2712" s="26">
        <v>43743.833333333336</v>
      </c>
      <c r="E2712" s="13">
        <v>1</v>
      </c>
      <c r="F2712" s="23">
        <v>237.33361121174107</v>
      </c>
      <c r="I2712" s="21">
        <f t="shared" si="170"/>
        <v>237.33361121174107</v>
      </c>
      <c r="J2712" s="21">
        <f t="shared" si="171"/>
        <v>0</v>
      </c>
      <c r="L2712" s="1">
        <f t="shared" si="168"/>
        <v>1</v>
      </c>
      <c r="M2712" s="1">
        <f t="shared" si="169"/>
        <v>0</v>
      </c>
    </row>
    <row r="2713" spans="3:13">
      <c r="C2713"/>
      <c r="D2713" s="26">
        <v>43743.875</v>
      </c>
      <c r="E2713" s="13">
        <v>1</v>
      </c>
      <c r="F2713" s="23">
        <v>237.3360664508541</v>
      </c>
      <c r="I2713" s="21">
        <f t="shared" si="170"/>
        <v>237.3360664508541</v>
      </c>
      <c r="J2713" s="21">
        <f t="shared" si="171"/>
        <v>0</v>
      </c>
      <c r="L2713" s="1">
        <f t="shared" si="168"/>
        <v>1</v>
      </c>
      <c r="M2713" s="1">
        <f t="shared" si="169"/>
        <v>0</v>
      </c>
    </row>
    <row r="2714" spans="3:13">
      <c r="C2714"/>
      <c r="D2714" s="26">
        <v>43743.916666666664</v>
      </c>
      <c r="E2714" s="13">
        <v>1</v>
      </c>
      <c r="F2714" s="23">
        <v>237.3360664508541</v>
      </c>
      <c r="I2714" s="21">
        <f t="shared" si="170"/>
        <v>237.3360664508541</v>
      </c>
      <c r="J2714" s="21">
        <f t="shared" si="171"/>
        <v>0</v>
      </c>
      <c r="L2714" s="1">
        <f t="shared" si="168"/>
        <v>1</v>
      </c>
      <c r="M2714" s="1">
        <f t="shared" si="169"/>
        <v>0</v>
      </c>
    </row>
    <row r="2715" spans="3:13">
      <c r="C2715"/>
      <c r="D2715" s="26">
        <v>43743.958333333336</v>
      </c>
      <c r="E2715" s="13">
        <v>2</v>
      </c>
      <c r="F2715" s="23">
        <v>237.57644622036636</v>
      </c>
      <c r="I2715" s="21">
        <f t="shared" si="170"/>
        <v>0</v>
      </c>
      <c r="J2715" s="21">
        <f t="shared" si="171"/>
        <v>237.57644622036636</v>
      </c>
      <c r="L2715" s="1">
        <f t="shared" si="168"/>
        <v>0</v>
      </c>
      <c r="M2715" s="1">
        <f t="shared" si="169"/>
        <v>1</v>
      </c>
    </row>
    <row r="2716" spans="3:13">
      <c r="C2716"/>
      <c r="D2716" s="26">
        <v>43744</v>
      </c>
      <c r="E2716" s="13">
        <v>2</v>
      </c>
      <c r="F2716" s="23">
        <v>237.11199994962467</v>
      </c>
      <c r="I2716" s="21">
        <f t="shared" si="170"/>
        <v>0</v>
      </c>
      <c r="J2716" s="21">
        <f t="shared" si="171"/>
        <v>237.11199994962467</v>
      </c>
      <c r="L2716" s="1">
        <f t="shared" si="168"/>
        <v>0</v>
      </c>
      <c r="M2716" s="1">
        <f t="shared" si="169"/>
        <v>1</v>
      </c>
    </row>
    <row r="2717" spans="3:13">
      <c r="C2717"/>
      <c r="D2717" s="26">
        <v>43744.041666666664</v>
      </c>
      <c r="E2717" s="13">
        <v>2</v>
      </c>
      <c r="F2717" s="23">
        <v>237.33103214850658</v>
      </c>
      <c r="I2717" s="21">
        <f t="shared" si="170"/>
        <v>0</v>
      </c>
      <c r="J2717" s="21">
        <f t="shared" si="171"/>
        <v>237.33103214850658</v>
      </c>
      <c r="L2717" s="1">
        <f t="shared" si="168"/>
        <v>0</v>
      </c>
      <c r="M2717" s="1">
        <f t="shared" si="169"/>
        <v>1</v>
      </c>
    </row>
    <row r="2718" spans="3:13">
      <c r="C2718"/>
      <c r="D2718" s="26">
        <v>43744.083333333336</v>
      </c>
      <c r="E2718" s="13">
        <v>2</v>
      </c>
      <c r="F2718" s="23">
        <v>237.08050298354314</v>
      </c>
      <c r="I2718" s="21">
        <f t="shared" si="170"/>
        <v>0</v>
      </c>
      <c r="J2718" s="21">
        <f t="shared" si="171"/>
        <v>237.08050298354314</v>
      </c>
      <c r="L2718" s="1">
        <f t="shared" si="168"/>
        <v>0</v>
      </c>
      <c r="M2718" s="1">
        <f t="shared" si="169"/>
        <v>1</v>
      </c>
    </row>
    <row r="2719" spans="3:13">
      <c r="C2719"/>
      <c r="D2719" s="26">
        <v>43744.125</v>
      </c>
      <c r="E2719" s="13">
        <v>2</v>
      </c>
      <c r="F2719" s="23">
        <v>237.70770152498321</v>
      </c>
      <c r="I2719" s="21">
        <f t="shared" si="170"/>
        <v>0</v>
      </c>
      <c r="J2719" s="21">
        <f t="shared" si="171"/>
        <v>237.70770152498321</v>
      </c>
      <c r="L2719" s="1">
        <f t="shared" si="168"/>
        <v>0</v>
      </c>
      <c r="M2719" s="1">
        <f t="shared" si="169"/>
        <v>1</v>
      </c>
    </row>
    <row r="2720" spans="3:13">
      <c r="C2720"/>
      <c r="D2720" s="26">
        <v>43744.166666666664</v>
      </c>
      <c r="E2720" s="13">
        <v>2</v>
      </c>
      <c r="F2720" s="23">
        <v>236.85661719307009</v>
      </c>
      <c r="I2720" s="21">
        <f t="shared" si="170"/>
        <v>0</v>
      </c>
      <c r="J2720" s="21">
        <f t="shared" si="171"/>
        <v>236.85661719307009</v>
      </c>
      <c r="L2720" s="1">
        <f t="shared" si="168"/>
        <v>0</v>
      </c>
      <c r="M2720" s="1">
        <f t="shared" si="169"/>
        <v>1</v>
      </c>
    </row>
    <row r="2721" spans="3:13">
      <c r="C2721"/>
      <c r="D2721" s="26">
        <v>43744.208333333336</v>
      </c>
      <c r="E2721" s="13">
        <v>2</v>
      </c>
      <c r="F2721" s="23">
        <v>229.15893978085356</v>
      </c>
      <c r="I2721" s="21">
        <f t="shared" si="170"/>
        <v>0</v>
      </c>
      <c r="J2721" s="21">
        <f t="shared" si="171"/>
        <v>229.15893978085356</v>
      </c>
      <c r="L2721" s="1">
        <f t="shared" si="168"/>
        <v>0</v>
      </c>
      <c r="M2721" s="1">
        <f t="shared" si="169"/>
        <v>1</v>
      </c>
    </row>
    <row r="2722" spans="3:13">
      <c r="C2722"/>
      <c r="D2722" s="26">
        <v>43744.25</v>
      </c>
      <c r="E2722" s="13">
        <v>2</v>
      </c>
      <c r="F2722" s="23">
        <v>227.59392947001024</v>
      </c>
      <c r="I2722" s="21">
        <f t="shared" si="170"/>
        <v>0</v>
      </c>
      <c r="J2722" s="21">
        <f t="shared" si="171"/>
        <v>227.59392947001024</v>
      </c>
      <c r="L2722" s="1">
        <f t="shared" si="168"/>
        <v>0</v>
      </c>
      <c r="M2722" s="1">
        <f t="shared" si="169"/>
        <v>1</v>
      </c>
    </row>
    <row r="2723" spans="3:13">
      <c r="C2723"/>
      <c r="D2723" s="26">
        <v>43744.291666666664</v>
      </c>
      <c r="E2723" s="13">
        <v>2</v>
      </c>
      <c r="F2723" s="23">
        <v>227.53285916474897</v>
      </c>
      <c r="I2723" s="21">
        <f t="shared" si="170"/>
        <v>0</v>
      </c>
      <c r="J2723" s="21">
        <f t="shared" si="171"/>
        <v>227.53285916474897</v>
      </c>
      <c r="L2723" s="1">
        <f t="shared" si="168"/>
        <v>0</v>
      </c>
      <c r="M2723" s="1">
        <f t="shared" si="169"/>
        <v>1</v>
      </c>
    </row>
    <row r="2724" spans="3:13">
      <c r="C2724"/>
      <c r="D2724" s="26">
        <v>43744.333333333336</v>
      </c>
      <c r="E2724" s="13">
        <v>2</v>
      </c>
      <c r="F2724" s="23">
        <v>227.53423722037428</v>
      </c>
      <c r="I2724" s="21">
        <f t="shared" si="170"/>
        <v>0</v>
      </c>
      <c r="J2724" s="21">
        <f t="shared" si="171"/>
        <v>227.53423722037428</v>
      </c>
      <c r="L2724" s="1">
        <f t="shared" si="168"/>
        <v>0</v>
      </c>
      <c r="M2724" s="1">
        <f t="shared" si="169"/>
        <v>1</v>
      </c>
    </row>
    <row r="2725" spans="3:13">
      <c r="C2725"/>
      <c r="D2725" s="26">
        <v>43744.375</v>
      </c>
      <c r="E2725" s="13">
        <v>2</v>
      </c>
      <c r="F2725" s="23">
        <v>227.5753627387152</v>
      </c>
      <c r="I2725" s="21">
        <f t="shared" si="170"/>
        <v>0</v>
      </c>
      <c r="J2725" s="21">
        <f t="shared" si="171"/>
        <v>227.5753627387152</v>
      </c>
      <c r="L2725" s="1">
        <f t="shared" si="168"/>
        <v>0</v>
      </c>
      <c r="M2725" s="1">
        <f t="shared" si="169"/>
        <v>1</v>
      </c>
    </row>
    <row r="2726" spans="3:13">
      <c r="C2726"/>
      <c r="D2726" s="26">
        <v>43744.416666666664</v>
      </c>
      <c r="E2726" s="13">
        <v>0</v>
      </c>
      <c r="F2726" s="23">
        <v>227.48299582075978</v>
      </c>
      <c r="I2726" s="21">
        <f t="shared" si="170"/>
        <v>227.48299582075978</v>
      </c>
      <c r="J2726" s="21">
        <f t="shared" si="171"/>
        <v>0</v>
      </c>
      <c r="L2726" s="1">
        <f t="shared" si="168"/>
        <v>1</v>
      </c>
      <c r="M2726" s="1">
        <f t="shared" si="169"/>
        <v>0</v>
      </c>
    </row>
    <row r="2727" spans="3:13">
      <c r="C2727"/>
      <c r="D2727" s="26">
        <v>43744.458333333336</v>
      </c>
      <c r="E2727" s="13">
        <v>0</v>
      </c>
      <c r="F2727" s="23">
        <v>227.46866842473608</v>
      </c>
      <c r="I2727" s="21">
        <f t="shared" si="170"/>
        <v>227.46866842473608</v>
      </c>
      <c r="J2727" s="21">
        <f t="shared" si="171"/>
        <v>0</v>
      </c>
      <c r="L2727" s="1">
        <f t="shared" si="168"/>
        <v>1</v>
      </c>
      <c r="M2727" s="1">
        <f t="shared" si="169"/>
        <v>0</v>
      </c>
    </row>
    <row r="2728" spans="3:13">
      <c r="C2728"/>
      <c r="D2728" s="26">
        <v>43744.5</v>
      </c>
      <c r="E2728" s="13">
        <v>0</v>
      </c>
      <c r="F2728" s="23">
        <v>227.43852927875682</v>
      </c>
      <c r="I2728" s="21">
        <f t="shared" si="170"/>
        <v>227.43852927875682</v>
      </c>
      <c r="J2728" s="21">
        <f t="shared" si="171"/>
        <v>0</v>
      </c>
      <c r="L2728" s="1">
        <f t="shared" si="168"/>
        <v>1</v>
      </c>
      <c r="M2728" s="1">
        <f t="shared" si="169"/>
        <v>0</v>
      </c>
    </row>
    <row r="2729" spans="3:13">
      <c r="C2729"/>
      <c r="D2729" s="26">
        <v>43744.541666666664</v>
      </c>
      <c r="E2729" s="13">
        <v>0</v>
      </c>
      <c r="F2729" s="23">
        <v>227.56862496587101</v>
      </c>
      <c r="I2729" s="21">
        <f t="shared" si="170"/>
        <v>227.56862496587101</v>
      </c>
      <c r="J2729" s="21">
        <f t="shared" si="171"/>
        <v>0</v>
      </c>
      <c r="L2729" s="1">
        <f t="shared" si="168"/>
        <v>1</v>
      </c>
      <c r="M2729" s="1">
        <f t="shared" si="169"/>
        <v>0</v>
      </c>
    </row>
    <row r="2730" spans="3:13">
      <c r="C2730"/>
      <c r="D2730" s="26">
        <v>43744.583333333336</v>
      </c>
      <c r="E2730" s="13">
        <v>0</v>
      </c>
      <c r="F2730" s="23">
        <v>227.43664918657001</v>
      </c>
      <c r="I2730" s="21">
        <f t="shared" si="170"/>
        <v>227.43664918657001</v>
      </c>
      <c r="J2730" s="21">
        <f t="shared" si="171"/>
        <v>0</v>
      </c>
      <c r="L2730" s="1">
        <f t="shared" si="168"/>
        <v>1</v>
      </c>
      <c r="M2730" s="1">
        <f t="shared" si="169"/>
        <v>0</v>
      </c>
    </row>
    <row r="2731" spans="3:13">
      <c r="C2731"/>
      <c r="D2731" s="26">
        <v>43744.625</v>
      </c>
      <c r="E2731" s="13">
        <v>0</v>
      </c>
      <c r="F2731" s="23">
        <v>227.46305623750422</v>
      </c>
      <c r="I2731" s="21">
        <f t="shared" si="170"/>
        <v>227.46305623750422</v>
      </c>
      <c r="J2731" s="21">
        <f t="shared" si="171"/>
        <v>0</v>
      </c>
      <c r="L2731" s="1">
        <f t="shared" si="168"/>
        <v>1</v>
      </c>
      <c r="M2731" s="1">
        <f t="shared" si="169"/>
        <v>0</v>
      </c>
    </row>
    <row r="2732" spans="3:13">
      <c r="C2732"/>
      <c r="D2732" s="26">
        <v>43744.666666666664</v>
      </c>
      <c r="E2732" s="13">
        <v>0</v>
      </c>
      <c r="F2732" s="23">
        <v>227.48320136201764</v>
      </c>
      <c r="I2732" s="21">
        <f t="shared" si="170"/>
        <v>227.48320136201764</v>
      </c>
      <c r="J2732" s="21">
        <f t="shared" si="171"/>
        <v>0</v>
      </c>
      <c r="L2732" s="1">
        <f t="shared" si="168"/>
        <v>1</v>
      </c>
      <c r="M2732" s="1">
        <f t="shared" si="169"/>
        <v>0</v>
      </c>
    </row>
    <row r="2733" spans="3:13">
      <c r="C2733"/>
      <c r="D2733" s="26">
        <v>43744.708333333336</v>
      </c>
      <c r="E2733" s="13">
        <v>0</v>
      </c>
      <c r="F2733" s="23">
        <v>227.48923392067786</v>
      </c>
      <c r="I2733" s="21">
        <f t="shared" si="170"/>
        <v>227.48923392067786</v>
      </c>
      <c r="J2733" s="21">
        <f t="shared" si="171"/>
        <v>0</v>
      </c>
      <c r="L2733" s="1">
        <f t="shared" si="168"/>
        <v>1</v>
      </c>
      <c r="M2733" s="1">
        <f t="shared" si="169"/>
        <v>0</v>
      </c>
    </row>
    <row r="2734" spans="3:13">
      <c r="C2734"/>
      <c r="D2734" s="26">
        <v>43744.75</v>
      </c>
      <c r="E2734" s="13">
        <v>0</v>
      </c>
      <c r="F2734" s="23">
        <v>227.53727961722495</v>
      </c>
      <c r="I2734" s="21">
        <f t="shared" si="170"/>
        <v>227.53727961722495</v>
      </c>
      <c r="J2734" s="21">
        <f t="shared" si="171"/>
        <v>0</v>
      </c>
      <c r="L2734" s="1">
        <f t="shared" si="168"/>
        <v>1</v>
      </c>
      <c r="M2734" s="1">
        <f t="shared" si="169"/>
        <v>0</v>
      </c>
    </row>
    <row r="2735" spans="3:13">
      <c r="C2735"/>
      <c r="D2735" s="26">
        <v>43744.791666666664</v>
      </c>
      <c r="E2735" s="13">
        <v>1</v>
      </c>
      <c r="F2735" s="23">
        <v>227.51749092373939</v>
      </c>
      <c r="I2735" s="21">
        <f t="shared" si="170"/>
        <v>227.51749092373939</v>
      </c>
      <c r="J2735" s="21">
        <f t="shared" si="171"/>
        <v>0</v>
      </c>
      <c r="L2735" s="1">
        <f t="shared" si="168"/>
        <v>1</v>
      </c>
      <c r="M2735" s="1">
        <f t="shared" si="169"/>
        <v>0</v>
      </c>
    </row>
    <row r="2736" spans="3:13">
      <c r="C2736"/>
      <c r="D2736" s="26">
        <v>43744.833333333336</v>
      </c>
      <c r="E2736" s="13">
        <v>1</v>
      </c>
      <c r="F2736" s="23">
        <v>227.45672402616739</v>
      </c>
      <c r="I2736" s="21">
        <f t="shared" si="170"/>
        <v>227.45672402616739</v>
      </c>
      <c r="J2736" s="21">
        <f t="shared" si="171"/>
        <v>0</v>
      </c>
      <c r="L2736" s="1">
        <f t="shared" si="168"/>
        <v>1</v>
      </c>
      <c r="M2736" s="1">
        <f t="shared" si="169"/>
        <v>0</v>
      </c>
    </row>
    <row r="2737" spans="3:13">
      <c r="C2737"/>
      <c r="D2737" s="26">
        <v>43744.875</v>
      </c>
      <c r="E2737" s="13">
        <v>1</v>
      </c>
      <c r="F2737" s="23">
        <v>227.40370614245037</v>
      </c>
      <c r="I2737" s="21">
        <f t="shared" si="170"/>
        <v>227.40370614245037</v>
      </c>
      <c r="J2737" s="21">
        <f t="shared" si="171"/>
        <v>0</v>
      </c>
      <c r="L2737" s="1">
        <f t="shared" si="168"/>
        <v>1</v>
      </c>
      <c r="M2737" s="1">
        <f t="shared" si="169"/>
        <v>0</v>
      </c>
    </row>
    <row r="2738" spans="3:13">
      <c r="C2738"/>
      <c r="D2738" s="26">
        <v>43744.916666666664</v>
      </c>
      <c r="E2738" s="13">
        <v>2</v>
      </c>
      <c r="F2738" s="23">
        <v>227.59269092983837</v>
      </c>
      <c r="I2738" s="21">
        <f t="shared" si="170"/>
        <v>0</v>
      </c>
      <c r="J2738" s="21">
        <f t="shared" si="171"/>
        <v>227.59269092983837</v>
      </c>
      <c r="L2738" s="1">
        <f t="shared" si="168"/>
        <v>0</v>
      </c>
      <c r="M2738" s="1">
        <f t="shared" si="169"/>
        <v>1</v>
      </c>
    </row>
    <row r="2739" spans="3:13">
      <c r="C2739"/>
      <c r="D2739" s="26">
        <v>43744.958333333336</v>
      </c>
      <c r="E2739" s="13">
        <v>2</v>
      </c>
      <c r="F2739" s="23">
        <v>227.6477456240741</v>
      </c>
      <c r="I2739" s="21">
        <f t="shared" si="170"/>
        <v>0</v>
      </c>
      <c r="J2739" s="21">
        <f t="shared" si="171"/>
        <v>227.6477456240741</v>
      </c>
      <c r="L2739" s="1">
        <f t="shared" si="168"/>
        <v>0</v>
      </c>
      <c r="M2739" s="1">
        <f t="shared" si="169"/>
        <v>1</v>
      </c>
    </row>
    <row r="2740" spans="3:13">
      <c r="C2740"/>
      <c r="D2740" s="26">
        <v>43745</v>
      </c>
      <c r="E2740" s="13">
        <v>2</v>
      </c>
      <c r="F2740" s="23">
        <v>227.48052288933729</v>
      </c>
      <c r="I2740" s="21">
        <f t="shared" si="170"/>
        <v>0</v>
      </c>
      <c r="J2740" s="21">
        <f t="shared" si="171"/>
        <v>227.48052288933729</v>
      </c>
      <c r="L2740" s="1">
        <f t="shared" si="168"/>
        <v>0</v>
      </c>
      <c r="M2740" s="1">
        <f t="shared" si="169"/>
        <v>1</v>
      </c>
    </row>
    <row r="2741" spans="3:13">
      <c r="C2741"/>
      <c r="D2741" s="26">
        <v>43745.041666666664</v>
      </c>
      <c r="E2741" s="13">
        <v>2</v>
      </c>
      <c r="F2741" s="23">
        <v>227.4346635296653</v>
      </c>
      <c r="I2741" s="21">
        <f t="shared" si="170"/>
        <v>0</v>
      </c>
      <c r="J2741" s="21">
        <f t="shared" si="171"/>
        <v>227.4346635296653</v>
      </c>
      <c r="L2741" s="1">
        <f t="shared" si="168"/>
        <v>0</v>
      </c>
      <c r="M2741" s="1">
        <f t="shared" si="169"/>
        <v>1</v>
      </c>
    </row>
    <row r="2742" spans="3:13">
      <c r="C2742"/>
      <c r="D2742" s="26">
        <v>43745.083333333336</v>
      </c>
      <c r="E2742" s="13">
        <v>2</v>
      </c>
      <c r="F2742" s="23">
        <v>227.59325591048923</v>
      </c>
      <c r="I2742" s="21">
        <f t="shared" si="170"/>
        <v>0</v>
      </c>
      <c r="J2742" s="21">
        <f t="shared" si="171"/>
        <v>227.59325591048923</v>
      </c>
      <c r="L2742" s="1">
        <f t="shared" si="168"/>
        <v>0</v>
      </c>
      <c r="M2742" s="1">
        <f t="shared" si="169"/>
        <v>1</v>
      </c>
    </row>
    <row r="2743" spans="3:13">
      <c r="C2743"/>
      <c r="D2743" s="26">
        <v>43745.125</v>
      </c>
      <c r="E2743" s="13">
        <v>2</v>
      </c>
      <c r="F2743" s="23">
        <v>227.45531099628488</v>
      </c>
      <c r="I2743" s="21">
        <f t="shared" si="170"/>
        <v>0</v>
      </c>
      <c r="J2743" s="21">
        <f t="shared" si="171"/>
        <v>227.45531099628488</v>
      </c>
      <c r="L2743" s="1">
        <f t="shared" si="168"/>
        <v>0</v>
      </c>
      <c r="M2743" s="1">
        <f t="shared" si="169"/>
        <v>1</v>
      </c>
    </row>
    <row r="2744" spans="3:13">
      <c r="C2744"/>
      <c r="D2744" s="26">
        <v>43745.166666666664</v>
      </c>
      <c r="E2744" s="13">
        <v>2</v>
      </c>
      <c r="F2744" s="23">
        <v>216.93861689770429</v>
      </c>
      <c r="I2744" s="21">
        <f t="shared" si="170"/>
        <v>0</v>
      </c>
      <c r="J2744" s="21">
        <f t="shared" si="171"/>
        <v>216.93861689770429</v>
      </c>
      <c r="L2744" s="1">
        <f t="shared" si="168"/>
        <v>0</v>
      </c>
      <c r="M2744" s="1">
        <f t="shared" si="169"/>
        <v>1</v>
      </c>
    </row>
    <row r="2745" spans="3:13">
      <c r="C2745"/>
      <c r="D2745" s="26">
        <v>43745.208333333336</v>
      </c>
      <c r="E2745" s="13">
        <v>2</v>
      </c>
      <c r="F2745" s="23">
        <v>215.11204419507825</v>
      </c>
      <c r="I2745" s="21">
        <f t="shared" si="170"/>
        <v>0</v>
      </c>
      <c r="J2745" s="21">
        <f t="shared" si="171"/>
        <v>215.11204419507825</v>
      </c>
      <c r="L2745" s="1">
        <f t="shared" si="168"/>
        <v>0</v>
      </c>
      <c r="M2745" s="1">
        <f t="shared" si="169"/>
        <v>1</v>
      </c>
    </row>
    <row r="2746" spans="3:13">
      <c r="C2746"/>
      <c r="D2746" s="26">
        <v>43745.25</v>
      </c>
      <c r="E2746" s="13">
        <v>2</v>
      </c>
      <c r="F2746" s="23">
        <v>215.2574285450637</v>
      </c>
      <c r="I2746" s="21">
        <f t="shared" si="170"/>
        <v>0</v>
      </c>
      <c r="J2746" s="21">
        <f t="shared" si="171"/>
        <v>215.2574285450637</v>
      </c>
      <c r="L2746" s="1">
        <f t="shared" si="168"/>
        <v>0</v>
      </c>
      <c r="M2746" s="1">
        <f t="shared" si="169"/>
        <v>1</v>
      </c>
    </row>
    <row r="2747" spans="3:13">
      <c r="C2747"/>
      <c r="D2747" s="26">
        <v>43745.291666666664</v>
      </c>
      <c r="E2747" s="13">
        <v>2</v>
      </c>
      <c r="F2747" s="23">
        <v>214.92263499132878</v>
      </c>
      <c r="I2747" s="21">
        <f t="shared" si="170"/>
        <v>0</v>
      </c>
      <c r="J2747" s="21">
        <f t="shared" si="171"/>
        <v>214.92263499132878</v>
      </c>
      <c r="L2747" s="1">
        <f t="shared" si="168"/>
        <v>0</v>
      </c>
      <c r="M2747" s="1">
        <f t="shared" si="169"/>
        <v>1</v>
      </c>
    </row>
    <row r="2748" spans="3:13">
      <c r="C2748"/>
      <c r="D2748" s="26">
        <v>43745.333333333336</v>
      </c>
      <c r="E2748" s="13">
        <v>2</v>
      </c>
      <c r="F2748" s="23">
        <v>215.03699365385683</v>
      </c>
      <c r="I2748" s="21">
        <f t="shared" si="170"/>
        <v>0</v>
      </c>
      <c r="J2748" s="21">
        <f t="shared" si="171"/>
        <v>215.03699365385683</v>
      </c>
      <c r="L2748" s="1">
        <f t="shared" si="168"/>
        <v>0</v>
      </c>
      <c r="M2748" s="1">
        <f t="shared" si="169"/>
        <v>1</v>
      </c>
    </row>
    <row r="2749" spans="3:13">
      <c r="C2749"/>
      <c r="D2749" s="26">
        <v>43745.375</v>
      </c>
      <c r="E2749" s="13">
        <v>2</v>
      </c>
      <c r="F2749" s="23">
        <v>214.82545656500329</v>
      </c>
      <c r="I2749" s="21">
        <f t="shared" si="170"/>
        <v>0</v>
      </c>
      <c r="J2749" s="21">
        <f t="shared" si="171"/>
        <v>214.82545656500329</v>
      </c>
      <c r="L2749" s="1">
        <f t="shared" si="168"/>
        <v>0</v>
      </c>
      <c r="M2749" s="1">
        <f t="shared" si="169"/>
        <v>1</v>
      </c>
    </row>
    <row r="2750" spans="3:13">
      <c r="C2750"/>
      <c r="D2750" s="26">
        <v>43745.416666666664</v>
      </c>
      <c r="E2750" s="13">
        <v>0</v>
      </c>
      <c r="F2750" s="23">
        <v>215.09606951784338</v>
      </c>
      <c r="I2750" s="21">
        <f t="shared" si="170"/>
        <v>215.09606951784338</v>
      </c>
      <c r="J2750" s="21">
        <f t="shared" si="171"/>
        <v>0</v>
      </c>
      <c r="L2750" s="1">
        <f t="shared" si="168"/>
        <v>1</v>
      </c>
      <c r="M2750" s="1">
        <f t="shared" si="169"/>
        <v>0</v>
      </c>
    </row>
    <row r="2751" spans="3:13">
      <c r="C2751"/>
      <c r="D2751" s="26">
        <v>43745.458333333336</v>
      </c>
      <c r="E2751" s="13">
        <v>0</v>
      </c>
      <c r="F2751" s="23">
        <v>215.0860907482793</v>
      </c>
      <c r="I2751" s="21">
        <f t="shared" si="170"/>
        <v>215.0860907482793</v>
      </c>
      <c r="J2751" s="21">
        <f t="shared" si="171"/>
        <v>0</v>
      </c>
      <c r="L2751" s="1">
        <f t="shared" si="168"/>
        <v>1</v>
      </c>
      <c r="M2751" s="1">
        <f t="shared" si="169"/>
        <v>0</v>
      </c>
    </row>
    <row r="2752" spans="3:13">
      <c r="C2752"/>
      <c r="D2752" s="26">
        <v>43745.5</v>
      </c>
      <c r="E2752" s="13">
        <v>0</v>
      </c>
      <c r="F2752" s="23">
        <v>215.00635653947029</v>
      </c>
      <c r="I2752" s="21">
        <f t="shared" si="170"/>
        <v>215.00635653947029</v>
      </c>
      <c r="J2752" s="21">
        <f t="shared" si="171"/>
        <v>0</v>
      </c>
      <c r="L2752" s="1">
        <f t="shared" si="168"/>
        <v>1</v>
      </c>
      <c r="M2752" s="1">
        <f t="shared" si="169"/>
        <v>0</v>
      </c>
    </row>
    <row r="2753" spans="3:13">
      <c r="C2753"/>
      <c r="D2753" s="26">
        <v>43745.541666666664</v>
      </c>
      <c r="E2753" s="13">
        <v>0</v>
      </c>
      <c r="F2753" s="23">
        <v>215.20337680191281</v>
      </c>
      <c r="I2753" s="21">
        <f t="shared" si="170"/>
        <v>215.20337680191281</v>
      </c>
      <c r="J2753" s="21">
        <f t="shared" si="171"/>
        <v>0</v>
      </c>
      <c r="L2753" s="1">
        <f t="shared" si="168"/>
        <v>1</v>
      </c>
      <c r="M2753" s="1">
        <f t="shared" si="169"/>
        <v>0</v>
      </c>
    </row>
    <row r="2754" spans="3:13">
      <c r="C2754"/>
      <c r="D2754" s="26">
        <v>43745.583333333336</v>
      </c>
      <c r="E2754" s="13">
        <v>0</v>
      </c>
      <c r="F2754" s="23">
        <v>215.494180207819</v>
      </c>
      <c r="I2754" s="21">
        <f t="shared" si="170"/>
        <v>215.494180207819</v>
      </c>
      <c r="J2754" s="21">
        <f t="shared" si="171"/>
        <v>0</v>
      </c>
      <c r="L2754" s="1">
        <f t="shared" si="168"/>
        <v>1</v>
      </c>
      <c r="M2754" s="1">
        <f t="shared" si="169"/>
        <v>0</v>
      </c>
    </row>
    <row r="2755" spans="3:13">
      <c r="C2755"/>
      <c r="D2755" s="26">
        <v>43745.625</v>
      </c>
      <c r="E2755" s="13">
        <v>0</v>
      </c>
      <c r="F2755" s="23">
        <v>215.51350512100271</v>
      </c>
      <c r="I2755" s="21">
        <f t="shared" si="170"/>
        <v>215.51350512100271</v>
      </c>
      <c r="J2755" s="21">
        <f t="shared" si="171"/>
        <v>0</v>
      </c>
      <c r="L2755" s="1">
        <f t="shared" si="168"/>
        <v>1</v>
      </c>
      <c r="M2755" s="1">
        <f t="shared" si="169"/>
        <v>0</v>
      </c>
    </row>
    <row r="2756" spans="3:13">
      <c r="C2756"/>
      <c r="D2756" s="26">
        <v>43745.666666666664</v>
      </c>
      <c r="E2756" s="13">
        <v>0</v>
      </c>
      <c r="F2756" s="23">
        <v>215.46673421524224</v>
      </c>
      <c r="I2756" s="21">
        <f t="shared" si="170"/>
        <v>215.46673421524224</v>
      </c>
      <c r="J2756" s="21">
        <f t="shared" si="171"/>
        <v>0</v>
      </c>
      <c r="L2756" s="1">
        <f t="shared" si="168"/>
        <v>1</v>
      </c>
      <c r="M2756" s="1">
        <f t="shared" si="169"/>
        <v>0</v>
      </c>
    </row>
    <row r="2757" spans="3:13">
      <c r="C2757"/>
      <c r="D2757" s="26">
        <v>43745.708333333336</v>
      </c>
      <c r="E2757" s="13">
        <v>0</v>
      </c>
      <c r="F2757" s="23">
        <v>215.27748743287461</v>
      </c>
      <c r="I2757" s="21">
        <f t="shared" si="170"/>
        <v>215.27748743287461</v>
      </c>
      <c r="J2757" s="21">
        <f t="shared" si="171"/>
        <v>0</v>
      </c>
      <c r="L2757" s="1">
        <f t="shared" ref="L2757:L2820" si="172">+IF(E2757&lt;1.5,1,0)</f>
        <v>1</v>
      </c>
      <c r="M2757" s="1">
        <f t="shared" ref="M2757:M2820" si="173">+IF(E2757&gt;1.5,1,0)</f>
        <v>0</v>
      </c>
    </row>
    <row r="2758" spans="3:13">
      <c r="C2758"/>
      <c r="D2758" s="26">
        <v>43745.75</v>
      </c>
      <c r="E2758" s="13">
        <v>0</v>
      </c>
      <c r="F2758" s="23">
        <v>215.13250545074615</v>
      </c>
      <c r="I2758" s="21">
        <f t="shared" ref="I2758:I2821" si="174">+IF(E2758&lt;1.5,F2758,0)</f>
        <v>215.13250545074615</v>
      </c>
      <c r="J2758" s="21">
        <f t="shared" ref="J2758:J2821" si="175">+IF(E2758&gt;1.5,F2758,0)</f>
        <v>0</v>
      </c>
      <c r="L2758" s="1">
        <f t="shared" si="172"/>
        <v>1</v>
      </c>
      <c r="M2758" s="1">
        <f t="shared" si="173"/>
        <v>0</v>
      </c>
    </row>
    <row r="2759" spans="3:13">
      <c r="C2759"/>
      <c r="D2759" s="26">
        <v>43745.791666666664</v>
      </c>
      <c r="E2759" s="13">
        <v>0</v>
      </c>
      <c r="F2759" s="23">
        <v>214.89648313452548</v>
      </c>
      <c r="I2759" s="21">
        <f t="shared" si="174"/>
        <v>214.89648313452548</v>
      </c>
      <c r="J2759" s="21">
        <f t="shared" si="175"/>
        <v>0</v>
      </c>
      <c r="L2759" s="1">
        <f t="shared" si="172"/>
        <v>1</v>
      </c>
      <c r="M2759" s="1">
        <f t="shared" si="173"/>
        <v>0</v>
      </c>
    </row>
    <row r="2760" spans="3:13">
      <c r="C2760"/>
      <c r="D2760" s="26">
        <v>43745.833333333336</v>
      </c>
      <c r="E2760" s="13">
        <v>1</v>
      </c>
      <c r="F2760" s="23">
        <v>214.93243143585559</v>
      </c>
      <c r="I2760" s="21">
        <f t="shared" si="174"/>
        <v>214.93243143585559</v>
      </c>
      <c r="J2760" s="21">
        <f t="shared" si="175"/>
        <v>0</v>
      </c>
      <c r="L2760" s="1">
        <f t="shared" si="172"/>
        <v>1</v>
      </c>
      <c r="M2760" s="1">
        <f t="shared" si="173"/>
        <v>0</v>
      </c>
    </row>
    <row r="2761" spans="3:13">
      <c r="C2761"/>
      <c r="D2761" s="26">
        <v>43745.875</v>
      </c>
      <c r="E2761" s="13">
        <v>1</v>
      </c>
      <c r="F2761" s="23">
        <v>215.10192916373344</v>
      </c>
      <c r="I2761" s="21">
        <f t="shared" si="174"/>
        <v>215.10192916373344</v>
      </c>
      <c r="J2761" s="21">
        <f t="shared" si="175"/>
        <v>0</v>
      </c>
      <c r="L2761" s="1">
        <f t="shared" si="172"/>
        <v>1</v>
      </c>
      <c r="M2761" s="1">
        <f t="shared" si="173"/>
        <v>0</v>
      </c>
    </row>
    <row r="2762" spans="3:13">
      <c r="C2762"/>
      <c r="D2762" s="26">
        <v>43745.916666666664</v>
      </c>
      <c r="E2762" s="13">
        <v>1</v>
      </c>
      <c r="F2762" s="23">
        <v>212.61611818696997</v>
      </c>
      <c r="I2762" s="21">
        <f t="shared" si="174"/>
        <v>212.61611818696997</v>
      </c>
      <c r="J2762" s="21">
        <f t="shared" si="175"/>
        <v>0</v>
      </c>
      <c r="L2762" s="1">
        <f t="shared" si="172"/>
        <v>1</v>
      </c>
      <c r="M2762" s="1">
        <f t="shared" si="173"/>
        <v>0</v>
      </c>
    </row>
    <row r="2763" spans="3:13">
      <c r="C2763"/>
      <c r="D2763" s="26">
        <v>43745.958333333336</v>
      </c>
      <c r="E2763" s="13">
        <v>2</v>
      </c>
      <c r="F2763" s="23">
        <v>208.79148382354933</v>
      </c>
      <c r="I2763" s="21">
        <f t="shared" si="174"/>
        <v>0</v>
      </c>
      <c r="J2763" s="21">
        <f t="shared" si="175"/>
        <v>208.79148382354933</v>
      </c>
      <c r="L2763" s="1">
        <f t="shared" si="172"/>
        <v>0</v>
      </c>
      <c r="M2763" s="1">
        <f t="shared" si="173"/>
        <v>1</v>
      </c>
    </row>
    <row r="2764" spans="3:13">
      <c r="C2764"/>
      <c r="D2764" s="26">
        <v>43746</v>
      </c>
      <c r="E2764" s="13">
        <v>2</v>
      </c>
      <c r="F2764" s="23">
        <v>208.5809406694876</v>
      </c>
      <c r="I2764" s="21">
        <f t="shared" si="174"/>
        <v>0</v>
      </c>
      <c r="J2764" s="21">
        <f t="shared" si="175"/>
        <v>208.5809406694876</v>
      </c>
      <c r="L2764" s="1">
        <f t="shared" si="172"/>
        <v>0</v>
      </c>
      <c r="M2764" s="1">
        <f t="shared" si="173"/>
        <v>1</v>
      </c>
    </row>
    <row r="2765" spans="3:13">
      <c r="C2765"/>
      <c r="D2765" s="26">
        <v>43746.041666666664</v>
      </c>
      <c r="E2765" s="13">
        <v>2</v>
      </c>
      <c r="F2765" s="23">
        <v>209.24670028560607</v>
      </c>
      <c r="I2765" s="21">
        <f t="shared" si="174"/>
        <v>0</v>
      </c>
      <c r="J2765" s="21">
        <f t="shared" si="175"/>
        <v>209.24670028560607</v>
      </c>
      <c r="L2765" s="1">
        <f t="shared" si="172"/>
        <v>0</v>
      </c>
      <c r="M2765" s="1">
        <f t="shared" si="173"/>
        <v>1</v>
      </c>
    </row>
    <row r="2766" spans="3:13">
      <c r="C2766"/>
      <c r="D2766" s="26">
        <v>43746.083333333336</v>
      </c>
      <c r="E2766" s="13">
        <v>2</v>
      </c>
      <c r="F2766" s="23">
        <v>216.81478230391338</v>
      </c>
      <c r="I2766" s="21">
        <f t="shared" si="174"/>
        <v>0</v>
      </c>
      <c r="J2766" s="21">
        <f t="shared" si="175"/>
        <v>216.81478230391338</v>
      </c>
      <c r="L2766" s="1">
        <f t="shared" si="172"/>
        <v>0</v>
      </c>
      <c r="M2766" s="1">
        <f t="shared" si="173"/>
        <v>1</v>
      </c>
    </row>
    <row r="2767" spans="3:13">
      <c r="C2767"/>
      <c r="D2767" s="26">
        <v>43746.125</v>
      </c>
      <c r="E2767" s="13">
        <v>2</v>
      </c>
      <c r="F2767" s="23">
        <v>216.94216990537583</v>
      </c>
      <c r="I2767" s="21">
        <f t="shared" si="174"/>
        <v>0</v>
      </c>
      <c r="J2767" s="21">
        <f t="shared" si="175"/>
        <v>216.94216990537583</v>
      </c>
      <c r="L2767" s="1">
        <f t="shared" si="172"/>
        <v>0</v>
      </c>
      <c r="M2767" s="1">
        <f t="shared" si="173"/>
        <v>1</v>
      </c>
    </row>
    <row r="2768" spans="3:13">
      <c r="C2768"/>
      <c r="D2768" s="26">
        <v>43746.166666666664</v>
      </c>
      <c r="E2768" s="13">
        <v>2</v>
      </c>
      <c r="F2768" s="23">
        <v>219.87304788377173</v>
      </c>
      <c r="I2768" s="21">
        <f t="shared" si="174"/>
        <v>0</v>
      </c>
      <c r="J2768" s="21">
        <f t="shared" si="175"/>
        <v>219.87304788377173</v>
      </c>
      <c r="L2768" s="1">
        <f t="shared" si="172"/>
        <v>0</v>
      </c>
      <c r="M2768" s="1">
        <f t="shared" si="173"/>
        <v>1</v>
      </c>
    </row>
    <row r="2769" spans="3:13">
      <c r="C2769"/>
      <c r="D2769" s="26">
        <v>43746.208333333336</v>
      </c>
      <c r="E2769" s="13">
        <v>2</v>
      </c>
      <c r="F2769" s="23">
        <v>223.32502538999938</v>
      </c>
      <c r="I2769" s="21">
        <f t="shared" si="174"/>
        <v>0</v>
      </c>
      <c r="J2769" s="21">
        <f t="shared" si="175"/>
        <v>223.32502538999938</v>
      </c>
      <c r="L2769" s="1">
        <f t="shared" si="172"/>
        <v>0</v>
      </c>
      <c r="M2769" s="1">
        <f t="shared" si="173"/>
        <v>1</v>
      </c>
    </row>
    <row r="2770" spans="3:13">
      <c r="C2770"/>
      <c r="D2770" s="26">
        <v>43746.25</v>
      </c>
      <c r="E2770" s="13">
        <v>2</v>
      </c>
      <c r="F2770" s="23">
        <v>223.29840864299646</v>
      </c>
      <c r="I2770" s="21">
        <f t="shared" si="174"/>
        <v>0</v>
      </c>
      <c r="J2770" s="21">
        <f t="shared" si="175"/>
        <v>223.29840864299646</v>
      </c>
      <c r="L2770" s="1">
        <f t="shared" si="172"/>
        <v>0</v>
      </c>
      <c r="M2770" s="1">
        <f t="shared" si="173"/>
        <v>1</v>
      </c>
    </row>
    <row r="2771" spans="3:13">
      <c r="C2771"/>
      <c r="D2771" s="26">
        <v>43746.291666666664</v>
      </c>
      <c r="E2771" s="13">
        <v>2</v>
      </c>
      <c r="F2771" s="23">
        <v>223.25511463050387</v>
      </c>
      <c r="I2771" s="21">
        <f t="shared" si="174"/>
        <v>0</v>
      </c>
      <c r="J2771" s="21">
        <f t="shared" si="175"/>
        <v>223.25511463050387</v>
      </c>
      <c r="L2771" s="1">
        <f t="shared" si="172"/>
        <v>0</v>
      </c>
      <c r="M2771" s="1">
        <f t="shared" si="173"/>
        <v>1</v>
      </c>
    </row>
    <row r="2772" spans="3:13">
      <c r="C2772"/>
      <c r="D2772" s="26">
        <v>43746.333333333336</v>
      </c>
      <c r="E2772" s="13">
        <v>2</v>
      </c>
      <c r="F2772" s="23">
        <v>223.26415687249906</v>
      </c>
      <c r="I2772" s="21">
        <f t="shared" si="174"/>
        <v>0</v>
      </c>
      <c r="J2772" s="21">
        <f t="shared" si="175"/>
        <v>223.26415687249906</v>
      </c>
      <c r="L2772" s="1">
        <f t="shared" si="172"/>
        <v>0</v>
      </c>
      <c r="M2772" s="1">
        <f t="shared" si="173"/>
        <v>1</v>
      </c>
    </row>
    <row r="2773" spans="3:13">
      <c r="C2773"/>
      <c r="D2773" s="26">
        <v>43746.375</v>
      </c>
      <c r="E2773" s="13">
        <v>2</v>
      </c>
      <c r="F2773" s="23">
        <v>223.17233586482598</v>
      </c>
      <c r="I2773" s="21">
        <f t="shared" si="174"/>
        <v>0</v>
      </c>
      <c r="J2773" s="21">
        <f t="shared" si="175"/>
        <v>223.17233586482598</v>
      </c>
      <c r="L2773" s="1">
        <f t="shared" si="172"/>
        <v>0</v>
      </c>
      <c r="M2773" s="1">
        <f t="shared" si="173"/>
        <v>1</v>
      </c>
    </row>
    <row r="2774" spans="3:13">
      <c r="C2774"/>
      <c r="D2774" s="26">
        <v>43746.416666666664</v>
      </c>
      <c r="E2774" s="13">
        <v>0</v>
      </c>
      <c r="F2774" s="23">
        <v>223.01798558149881</v>
      </c>
      <c r="I2774" s="21">
        <f t="shared" si="174"/>
        <v>223.01798558149881</v>
      </c>
      <c r="J2774" s="21">
        <f t="shared" si="175"/>
        <v>0</v>
      </c>
      <c r="L2774" s="1">
        <f t="shared" si="172"/>
        <v>1</v>
      </c>
      <c r="M2774" s="1">
        <f t="shared" si="173"/>
        <v>0</v>
      </c>
    </row>
    <row r="2775" spans="3:13">
      <c r="C2775"/>
      <c r="D2775" s="26">
        <v>43746.458333333336</v>
      </c>
      <c r="E2775" s="13">
        <v>0</v>
      </c>
      <c r="F2775" s="23">
        <v>219.07980459917357</v>
      </c>
      <c r="I2775" s="21">
        <f t="shared" si="174"/>
        <v>219.07980459917357</v>
      </c>
      <c r="J2775" s="21">
        <f t="shared" si="175"/>
        <v>0</v>
      </c>
      <c r="L2775" s="1">
        <f t="shared" si="172"/>
        <v>1</v>
      </c>
      <c r="M2775" s="1">
        <f t="shared" si="173"/>
        <v>0</v>
      </c>
    </row>
    <row r="2776" spans="3:13">
      <c r="C2776"/>
      <c r="D2776" s="26">
        <v>43746.5</v>
      </c>
      <c r="E2776" s="13">
        <v>0</v>
      </c>
      <c r="F2776" s="23">
        <v>219.06308026067435</v>
      </c>
      <c r="I2776" s="21">
        <f t="shared" si="174"/>
        <v>219.06308026067435</v>
      </c>
      <c r="J2776" s="21">
        <f t="shared" si="175"/>
        <v>0</v>
      </c>
      <c r="L2776" s="1">
        <f t="shared" si="172"/>
        <v>1</v>
      </c>
      <c r="M2776" s="1">
        <f t="shared" si="173"/>
        <v>0</v>
      </c>
    </row>
    <row r="2777" spans="3:13">
      <c r="C2777"/>
      <c r="D2777" s="26">
        <v>43746.541666666664</v>
      </c>
      <c r="E2777" s="13">
        <v>0</v>
      </c>
      <c r="F2777" s="23">
        <v>219.39241211026084</v>
      </c>
      <c r="I2777" s="21">
        <f t="shared" si="174"/>
        <v>219.39241211026084</v>
      </c>
      <c r="J2777" s="21">
        <f t="shared" si="175"/>
        <v>0</v>
      </c>
      <c r="L2777" s="1">
        <f t="shared" si="172"/>
        <v>1</v>
      </c>
      <c r="M2777" s="1">
        <f t="shared" si="173"/>
        <v>0</v>
      </c>
    </row>
    <row r="2778" spans="3:13">
      <c r="C2778"/>
      <c r="D2778" s="26">
        <v>43746.583333333336</v>
      </c>
      <c r="E2778" s="13">
        <v>0</v>
      </c>
      <c r="F2778" s="23">
        <v>219.02702386926111</v>
      </c>
      <c r="I2778" s="21">
        <f t="shared" si="174"/>
        <v>219.02702386926111</v>
      </c>
      <c r="J2778" s="21">
        <f t="shared" si="175"/>
        <v>0</v>
      </c>
      <c r="L2778" s="1">
        <f t="shared" si="172"/>
        <v>1</v>
      </c>
      <c r="M2778" s="1">
        <f t="shared" si="173"/>
        <v>0</v>
      </c>
    </row>
    <row r="2779" spans="3:13">
      <c r="C2779"/>
      <c r="D2779" s="26">
        <v>43746.625</v>
      </c>
      <c r="E2779" s="13">
        <v>0</v>
      </c>
      <c r="F2779" s="23">
        <v>218.93834732062177</v>
      </c>
      <c r="I2779" s="21">
        <f t="shared" si="174"/>
        <v>218.93834732062177</v>
      </c>
      <c r="J2779" s="21">
        <f t="shared" si="175"/>
        <v>0</v>
      </c>
      <c r="L2779" s="1">
        <f t="shared" si="172"/>
        <v>1</v>
      </c>
      <c r="M2779" s="1">
        <f t="shared" si="173"/>
        <v>0</v>
      </c>
    </row>
    <row r="2780" spans="3:13">
      <c r="C2780"/>
      <c r="D2780" s="26">
        <v>43746.666666666664</v>
      </c>
      <c r="E2780" s="13">
        <v>0</v>
      </c>
      <c r="F2780" s="23">
        <v>218.84823651971297</v>
      </c>
      <c r="I2780" s="21">
        <f t="shared" si="174"/>
        <v>218.84823651971297</v>
      </c>
      <c r="J2780" s="21">
        <f t="shared" si="175"/>
        <v>0</v>
      </c>
      <c r="L2780" s="1">
        <f t="shared" si="172"/>
        <v>1</v>
      </c>
      <c r="M2780" s="1">
        <f t="shared" si="173"/>
        <v>0</v>
      </c>
    </row>
    <row r="2781" spans="3:13">
      <c r="C2781"/>
      <c r="D2781" s="26">
        <v>43746.708333333336</v>
      </c>
      <c r="E2781" s="13">
        <v>0</v>
      </c>
      <c r="F2781" s="23">
        <v>208.51852257994196</v>
      </c>
      <c r="I2781" s="21">
        <f t="shared" si="174"/>
        <v>208.51852257994196</v>
      </c>
      <c r="J2781" s="21">
        <f t="shared" si="175"/>
        <v>0</v>
      </c>
      <c r="L2781" s="1">
        <f t="shared" si="172"/>
        <v>1</v>
      </c>
      <c r="M2781" s="1">
        <f t="shared" si="173"/>
        <v>0</v>
      </c>
    </row>
    <row r="2782" spans="3:13">
      <c r="C2782"/>
      <c r="D2782" s="26">
        <v>43746.75</v>
      </c>
      <c r="E2782" s="13">
        <v>0</v>
      </c>
      <c r="F2782" s="23">
        <v>208.72604970890742</v>
      </c>
      <c r="I2782" s="21">
        <f t="shared" si="174"/>
        <v>208.72604970890742</v>
      </c>
      <c r="J2782" s="21">
        <f t="shared" si="175"/>
        <v>0</v>
      </c>
      <c r="L2782" s="1">
        <f t="shared" si="172"/>
        <v>1</v>
      </c>
      <c r="M2782" s="1">
        <f t="shared" si="173"/>
        <v>0</v>
      </c>
    </row>
    <row r="2783" spans="3:13">
      <c r="C2783"/>
      <c r="D2783" s="26">
        <v>43746.791666666664</v>
      </c>
      <c r="E2783" s="13">
        <v>0</v>
      </c>
      <c r="F2783" s="23">
        <v>208.72604970890742</v>
      </c>
      <c r="I2783" s="21">
        <f t="shared" si="174"/>
        <v>208.72604970890742</v>
      </c>
      <c r="J2783" s="21">
        <f t="shared" si="175"/>
        <v>0</v>
      </c>
      <c r="L2783" s="1">
        <f t="shared" si="172"/>
        <v>1</v>
      </c>
      <c r="M2783" s="1">
        <f t="shared" si="173"/>
        <v>0</v>
      </c>
    </row>
    <row r="2784" spans="3:13">
      <c r="C2784"/>
      <c r="D2784" s="26">
        <v>43746.833333333336</v>
      </c>
      <c r="E2784" s="13">
        <v>1</v>
      </c>
      <c r="F2784" s="23">
        <v>208.88279663408412</v>
      </c>
      <c r="I2784" s="21">
        <f t="shared" si="174"/>
        <v>208.88279663408412</v>
      </c>
      <c r="J2784" s="21">
        <f t="shared" si="175"/>
        <v>0</v>
      </c>
      <c r="L2784" s="1">
        <f t="shared" si="172"/>
        <v>1</v>
      </c>
      <c r="M2784" s="1">
        <f t="shared" si="173"/>
        <v>0</v>
      </c>
    </row>
    <row r="2785" spans="3:13">
      <c r="C2785"/>
      <c r="D2785" s="26">
        <v>43746.875</v>
      </c>
      <c r="E2785" s="13">
        <v>1</v>
      </c>
      <c r="F2785" s="23">
        <v>208.67818591384011</v>
      </c>
      <c r="I2785" s="21">
        <f t="shared" si="174"/>
        <v>208.67818591384011</v>
      </c>
      <c r="J2785" s="21">
        <f t="shared" si="175"/>
        <v>0</v>
      </c>
      <c r="L2785" s="1">
        <f t="shared" si="172"/>
        <v>1</v>
      </c>
      <c r="M2785" s="1">
        <f t="shared" si="173"/>
        <v>0</v>
      </c>
    </row>
    <row r="2786" spans="3:13">
      <c r="C2786"/>
      <c r="D2786" s="26">
        <v>43746.916666666664</v>
      </c>
      <c r="E2786" s="13">
        <v>1</v>
      </c>
      <c r="F2786" s="23">
        <v>208.53092930674333</v>
      </c>
      <c r="I2786" s="21">
        <f t="shared" si="174"/>
        <v>208.53092930674333</v>
      </c>
      <c r="J2786" s="21">
        <f t="shared" si="175"/>
        <v>0</v>
      </c>
      <c r="L2786" s="1">
        <f t="shared" si="172"/>
        <v>1</v>
      </c>
      <c r="M2786" s="1">
        <f t="shared" si="173"/>
        <v>0</v>
      </c>
    </row>
    <row r="2787" spans="3:13">
      <c r="C2787"/>
      <c r="D2787" s="26">
        <v>43746.958333333336</v>
      </c>
      <c r="E2787" s="13">
        <v>2</v>
      </c>
      <c r="F2787" s="23">
        <v>208.94648719750538</v>
      </c>
      <c r="I2787" s="21">
        <f t="shared" si="174"/>
        <v>0</v>
      </c>
      <c r="J2787" s="21">
        <f t="shared" si="175"/>
        <v>208.94648719750538</v>
      </c>
      <c r="L2787" s="1">
        <f t="shared" si="172"/>
        <v>0</v>
      </c>
      <c r="M2787" s="1">
        <f t="shared" si="173"/>
        <v>1</v>
      </c>
    </row>
    <row r="2788" spans="3:13">
      <c r="C2788"/>
      <c r="D2788" s="26">
        <v>43747</v>
      </c>
      <c r="E2788" s="13">
        <v>2</v>
      </c>
      <c r="F2788" s="23">
        <v>208.83776394869747</v>
      </c>
      <c r="I2788" s="21">
        <f t="shared" si="174"/>
        <v>0</v>
      </c>
      <c r="J2788" s="21">
        <f t="shared" si="175"/>
        <v>208.83776394869747</v>
      </c>
      <c r="L2788" s="1">
        <f t="shared" si="172"/>
        <v>0</v>
      </c>
      <c r="M2788" s="1">
        <f t="shared" si="173"/>
        <v>1</v>
      </c>
    </row>
    <row r="2789" spans="3:13">
      <c r="C2789"/>
      <c r="D2789" s="26">
        <v>43747.041666666664</v>
      </c>
      <c r="E2789" s="13">
        <v>2</v>
      </c>
      <c r="F2789" s="23">
        <v>208.90398529530171</v>
      </c>
      <c r="I2789" s="21">
        <f t="shared" si="174"/>
        <v>0</v>
      </c>
      <c r="J2789" s="21">
        <f t="shared" si="175"/>
        <v>208.90398529530171</v>
      </c>
      <c r="L2789" s="1">
        <f t="shared" si="172"/>
        <v>0</v>
      </c>
      <c r="M2789" s="1">
        <f t="shared" si="173"/>
        <v>1</v>
      </c>
    </row>
    <row r="2790" spans="3:13">
      <c r="C2790"/>
      <c r="D2790" s="26">
        <v>43747.083333333336</v>
      </c>
      <c r="E2790" s="13">
        <v>2</v>
      </c>
      <c r="F2790" s="23">
        <v>209.02561889105178</v>
      </c>
      <c r="I2790" s="21">
        <f t="shared" si="174"/>
        <v>0</v>
      </c>
      <c r="J2790" s="21">
        <f t="shared" si="175"/>
        <v>209.02561889105178</v>
      </c>
      <c r="L2790" s="1">
        <f t="shared" si="172"/>
        <v>0</v>
      </c>
      <c r="M2790" s="1">
        <f t="shared" si="173"/>
        <v>1</v>
      </c>
    </row>
    <row r="2791" spans="3:13">
      <c r="C2791"/>
      <c r="D2791" s="26">
        <v>43747.125</v>
      </c>
      <c r="E2791" s="13">
        <v>2</v>
      </c>
      <c r="F2791" s="23">
        <v>208.78276451630595</v>
      </c>
      <c r="I2791" s="21">
        <f t="shared" si="174"/>
        <v>0</v>
      </c>
      <c r="J2791" s="21">
        <f t="shared" si="175"/>
        <v>208.78276451630595</v>
      </c>
      <c r="L2791" s="1">
        <f t="shared" si="172"/>
        <v>0</v>
      </c>
      <c r="M2791" s="1">
        <f t="shared" si="173"/>
        <v>1</v>
      </c>
    </row>
    <row r="2792" spans="3:13">
      <c r="C2792"/>
      <c r="D2792" s="26">
        <v>43747.166666666664</v>
      </c>
      <c r="E2792" s="13">
        <v>2</v>
      </c>
      <c r="F2792" s="23">
        <v>208.98126616228743</v>
      </c>
      <c r="I2792" s="21">
        <f t="shared" si="174"/>
        <v>0</v>
      </c>
      <c r="J2792" s="21">
        <f t="shared" si="175"/>
        <v>208.98126616228743</v>
      </c>
      <c r="L2792" s="1">
        <f t="shared" si="172"/>
        <v>0</v>
      </c>
      <c r="M2792" s="1">
        <f t="shared" si="173"/>
        <v>1</v>
      </c>
    </row>
    <row r="2793" spans="3:13">
      <c r="C2793"/>
      <c r="D2793" s="26">
        <v>43747.208333333336</v>
      </c>
      <c r="E2793" s="13">
        <v>2</v>
      </c>
      <c r="F2793" s="23">
        <v>208.69342983154374</v>
      </c>
      <c r="I2793" s="21">
        <f t="shared" si="174"/>
        <v>0</v>
      </c>
      <c r="J2793" s="21">
        <f t="shared" si="175"/>
        <v>208.69342983154374</v>
      </c>
      <c r="L2793" s="1">
        <f t="shared" si="172"/>
        <v>0</v>
      </c>
      <c r="M2793" s="1">
        <f t="shared" si="173"/>
        <v>1</v>
      </c>
    </row>
    <row r="2794" spans="3:13">
      <c r="C2794"/>
      <c r="D2794" s="26">
        <v>43747.25</v>
      </c>
      <c r="E2794" s="13">
        <v>2</v>
      </c>
      <c r="F2794" s="23">
        <v>208.62445637060031</v>
      </c>
      <c r="I2794" s="21">
        <f t="shared" si="174"/>
        <v>0</v>
      </c>
      <c r="J2794" s="21">
        <f t="shared" si="175"/>
        <v>208.62445637060031</v>
      </c>
      <c r="L2794" s="1">
        <f t="shared" si="172"/>
        <v>0</v>
      </c>
      <c r="M2794" s="1">
        <f t="shared" si="173"/>
        <v>1</v>
      </c>
    </row>
    <row r="2795" spans="3:13">
      <c r="C2795"/>
      <c r="D2795" s="26">
        <v>43747.291666666664</v>
      </c>
      <c r="E2795" s="13">
        <v>2</v>
      </c>
      <c r="F2795" s="23">
        <v>208.64385816717663</v>
      </c>
      <c r="I2795" s="21">
        <f t="shared" si="174"/>
        <v>0</v>
      </c>
      <c r="J2795" s="21">
        <f t="shared" si="175"/>
        <v>208.64385816717663</v>
      </c>
      <c r="L2795" s="1">
        <f t="shared" si="172"/>
        <v>0</v>
      </c>
      <c r="M2795" s="1">
        <f t="shared" si="173"/>
        <v>1</v>
      </c>
    </row>
    <row r="2796" spans="3:13">
      <c r="C2796"/>
      <c r="D2796" s="26">
        <v>43747.333333333336</v>
      </c>
      <c r="E2796" s="13">
        <v>0</v>
      </c>
      <c r="F2796" s="23">
        <v>208.82763129241945</v>
      </c>
      <c r="I2796" s="21">
        <f t="shared" si="174"/>
        <v>208.82763129241945</v>
      </c>
      <c r="J2796" s="21">
        <f t="shared" si="175"/>
        <v>0</v>
      </c>
      <c r="L2796" s="1">
        <f t="shared" si="172"/>
        <v>1</v>
      </c>
      <c r="M2796" s="1">
        <f t="shared" si="173"/>
        <v>0</v>
      </c>
    </row>
    <row r="2797" spans="3:13">
      <c r="C2797"/>
      <c r="D2797" s="26">
        <v>43747.375</v>
      </c>
      <c r="E2797" s="13">
        <v>0</v>
      </c>
      <c r="F2797" s="23">
        <v>208.939890063608</v>
      </c>
      <c r="I2797" s="21">
        <f t="shared" si="174"/>
        <v>208.939890063608</v>
      </c>
      <c r="J2797" s="21">
        <f t="shared" si="175"/>
        <v>0</v>
      </c>
      <c r="L2797" s="1">
        <f t="shared" si="172"/>
        <v>1</v>
      </c>
      <c r="M2797" s="1">
        <f t="shared" si="173"/>
        <v>0</v>
      </c>
    </row>
    <row r="2798" spans="3:13">
      <c r="C2798"/>
      <c r="D2798" s="26">
        <v>43747.416666666664</v>
      </c>
      <c r="E2798" s="13">
        <v>0</v>
      </c>
      <c r="F2798" s="23">
        <v>208.66297842646654</v>
      </c>
      <c r="I2798" s="21">
        <f t="shared" si="174"/>
        <v>208.66297842646654</v>
      </c>
      <c r="J2798" s="21">
        <f t="shared" si="175"/>
        <v>0</v>
      </c>
      <c r="L2798" s="1">
        <f t="shared" si="172"/>
        <v>1</v>
      </c>
      <c r="M2798" s="1">
        <f t="shared" si="173"/>
        <v>0</v>
      </c>
    </row>
    <row r="2799" spans="3:13">
      <c r="C2799"/>
      <c r="D2799" s="26">
        <v>43747.458333333336</v>
      </c>
      <c r="E2799" s="13">
        <v>0</v>
      </c>
      <c r="F2799" s="23">
        <v>209.05671492454692</v>
      </c>
      <c r="I2799" s="21">
        <f t="shared" si="174"/>
        <v>209.05671492454692</v>
      </c>
      <c r="J2799" s="21">
        <f t="shared" si="175"/>
        <v>0</v>
      </c>
      <c r="L2799" s="1">
        <f t="shared" si="172"/>
        <v>1</v>
      </c>
      <c r="M2799" s="1">
        <f t="shared" si="173"/>
        <v>0</v>
      </c>
    </row>
    <row r="2800" spans="3:13">
      <c r="C2800"/>
      <c r="D2800" s="26">
        <v>43747.5</v>
      </c>
      <c r="E2800" s="13">
        <v>0</v>
      </c>
      <c r="F2800" s="23">
        <v>207.84320748046812</v>
      </c>
      <c r="I2800" s="21">
        <f t="shared" si="174"/>
        <v>207.84320748046812</v>
      </c>
      <c r="J2800" s="21">
        <f t="shared" si="175"/>
        <v>0</v>
      </c>
      <c r="L2800" s="1">
        <f t="shared" si="172"/>
        <v>1</v>
      </c>
      <c r="M2800" s="1">
        <f t="shared" si="173"/>
        <v>0</v>
      </c>
    </row>
    <row r="2801" spans="3:13">
      <c r="C2801"/>
      <c r="D2801" s="26">
        <v>43747.541666666664</v>
      </c>
      <c r="E2801" s="13">
        <v>0</v>
      </c>
      <c r="F2801" s="23">
        <v>200.69603252203754</v>
      </c>
      <c r="I2801" s="21">
        <f t="shared" si="174"/>
        <v>200.69603252203754</v>
      </c>
      <c r="J2801" s="21">
        <f t="shared" si="175"/>
        <v>0</v>
      </c>
      <c r="L2801" s="1">
        <f t="shared" si="172"/>
        <v>1</v>
      </c>
      <c r="M2801" s="1">
        <f t="shared" si="173"/>
        <v>0</v>
      </c>
    </row>
    <row r="2802" spans="3:13">
      <c r="C2802"/>
      <c r="D2802" s="26">
        <v>43747.583333333336</v>
      </c>
      <c r="E2802" s="13">
        <v>0</v>
      </c>
      <c r="F2802" s="23">
        <v>200.4480883572231</v>
      </c>
      <c r="I2802" s="21">
        <f t="shared" si="174"/>
        <v>200.4480883572231</v>
      </c>
      <c r="J2802" s="21">
        <f t="shared" si="175"/>
        <v>0</v>
      </c>
      <c r="L2802" s="1">
        <f t="shared" si="172"/>
        <v>1</v>
      </c>
      <c r="M2802" s="1">
        <f t="shared" si="173"/>
        <v>0</v>
      </c>
    </row>
    <row r="2803" spans="3:13">
      <c r="C2803"/>
      <c r="D2803" s="26">
        <v>43747.625</v>
      </c>
      <c r="E2803" s="13">
        <v>0</v>
      </c>
      <c r="F2803" s="23">
        <v>200.66385098054275</v>
      </c>
      <c r="I2803" s="21">
        <f t="shared" si="174"/>
        <v>200.66385098054275</v>
      </c>
      <c r="J2803" s="21">
        <f t="shared" si="175"/>
        <v>0</v>
      </c>
      <c r="L2803" s="1">
        <f t="shared" si="172"/>
        <v>1</v>
      </c>
      <c r="M2803" s="1">
        <f t="shared" si="173"/>
        <v>0</v>
      </c>
    </row>
    <row r="2804" spans="3:13">
      <c r="C2804"/>
      <c r="D2804" s="26">
        <v>43747.666666666664</v>
      </c>
      <c r="E2804" s="13">
        <v>0</v>
      </c>
      <c r="F2804" s="23">
        <v>200.37442204219806</v>
      </c>
      <c r="I2804" s="21">
        <f t="shared" si="174"/>
        <v>200.37442204219806</v>
      </c>
      <c r="J2804" s="21">
        <f t="shared" si="175"/>
        <v>0</v>
      </c>
      <c r="L2804" s="1">
        <f t="shared" si="172"/>
        <v>1</v>
      </c>
      <c r="M2804" s="1">
        <f t="shared" si="173"/>
        <v>0</v>
      </c>
    </row>
    <row r="2805" spans="3:13">
      <c r="C2805"/>
      <c r="D2805" s="26">
        <v>43747.708333333336</v>
      </c>
      <c r="E2805" s="13">
        <v>0</v>
      </c>
      <c r="F2805" s="23">
        <v>200.28730731914388</v>
      </c>
      <c r="I2805" s="21">
        <f t="shared" si="174"/>
        <v>200.28730731914388</v>
      </c>
      <c r="J2805" s="21">
        <f t="shared" si="175"/>
        <v>0</v>
      </c>
      <c r="L2805" s="1">
        <f t="shared" si="172"/>
        <v>1</v>
      </c>
      <c r="M2805" s="1">
        <f t="shared" si="173"/>
        <v>0</v>
      </c>
    </row>
    <row r="2806" spans="3:13">
      <c r="C2806"/>
      <c r="D2806" s="26">
        <v>43747.75</v>
      </c>
      <c r="E2806" s="13">
        <v>0</v>
      </c>
      <c r="F2806" s="23">
        <v>191.99491739957725</v>
      </c>
      <c r="I2806" s="21">
        <f t="shared" si="174"/>
        <v>191.99491739957725</v>
      </c>
      <c r="J2806" s="21">
        <f t="shared" si="175"/>
        <v>0</v>
      </c>
      <c r="L2806" s="1">
        <f t="shared" si="172"/>
        <v>1</v>
      </c>
      <c r="M2806" s="1">
        <f t="shared" si="173"/>
        <v>0</v>
      </c>
    </row>
    <row r="2807" spans="3:13">
      <c r="C2807"/>
      <c r="D2807" s="26">
        <v>43747.791666666664</v>
      </c>
      <c r="E2807" s="13">
        <v>0</v>
      </c>
      <c r="F2807" s="23">
        <v>191.89400519515166</v>
      </c>
      <c r="I2807" s="21">
        <f t="shared" si="174"/>
        <v>191.89400519515166</v>
      </c>
      <c r="J2807" s="21">
        <f t="shared" si="175"/>
        <v>0</v>
      </c>
      <c r="L2807" s="1">
        <f t="shared" si="172"/>
        <v>1</v>
      </c>
      <c r="M2807" s="1">
        <f t="shared" si="173"/>
        <v>0</v>
      </c>
    </row>
    <row r="2808" spans="3:13">
      <c r="C2808"/>
      <c r="D2808" s="26">
        <v>43747.833333333336</v>
      </c>
      <c r="E2808" s="13">
        <v>1</v>
      </c>
      <c r="F2808" s="23">
        <v>192.28955832557665</v>
      </c>
      <c r="I2808" s="21">
        <f t="shared" si="174"/>
        <v>192.28955832557665</v>
      </c>
      <c r="J2808" s="21">
        <f t="shared" si="175"/>
        <v>0</v>
      </c>
      <c r="L2808" s="1">
        <f t="shared" si="172"/>
        <v>1</v>
      </c>
      <c r="M2808" s="1">
        <f t="shared" si="173"/>
        <v>0</v>
      </c>
    </row>
    <row r="2809" spans="3:13">
      <c r="C2809"/>
      <c r="D2809" s="26">
        <v>43747.875</v>
      </c>
      <c r="E2809" s="13">
        <v>1</v>
      </c>
      <c r="F2809" s="23">
        <v>192.25917463683336</v>
      </c>
      <c r="I2809" s="21">
        <f t="shared" si="174"/>
        <v>192.25917463683336</v>
      </c>
      <c r="J2809" s="21">
        <f t="shared" si="175"/>
        <v>0</v>
      </c>
      <c r="L2809" s="1">
        <f t="shared" si="172"/>
        <v>1</v>
      </c>
      <c r="M2809" s="1">
        <f t="shared" si="173"/>
        <v>0</v>
      </c>
    </row>
    <row r="2810" spans="3:13">
      <c r="C2810"/>
      <c r="D2810" s="26">
        <v>43747.916666666664</v>
      </c>
      <c r="E2810" s="13">
        <v>1</v>
      </c>
      <c r="F2810" s="23">
        <v>192.13295045684927</v>
      </c>
      <c r="I2810" s="21">
        <f t="shared" si="174"/>
        <v>192.13295045684927</v>
      </c>
      <c r="J2810" s="21">
        <f t="shared" si="175"/>
        <v>0</v>
      </c>
      <c r="L2810" s="1">
        <f t="shared" si="172"/>
        <v>1</v>
      </c>
      <c r="M2810" s="1">
        <f t="shared" si="173"/>
        <v>0</v>
      </c>
    </row>
    <row r="2811" spans="3:13">
      <c r="C2811"/>
      <c r="D2811" s="26">
        <v>43747.958333333336</v>
      </c>
      <c r="E2811" s="13">
        <v>2</v>
      </c>
      <c r="F2811" s="23">
        <v>191.93290551887631</v>
      </c>
      <c r="I2811" s="21">
        <f t="shared" si="174"/>
        <v>0</v>
      </c>
      <c r="J2811" s="21">
        <f t="shared" si="175"/>
        <v>191.93290551887631</v>
      </c>
      <c r="L2811" s="1">
        <f t="shared" si="172"/>
        <v>0</v>
      </c>
      <c r="M2811" s="1">
        <f t="shared" si="173"/>
        <v>1</v>
      </c>
    </row>
    <row r="2812" spans="3:13">
      <c r="C2812"/>
      <c r="D2812" s="26">
        <v>43748</v>
      </c>
      <c r="E2812" s="13">
        <v>2</v>
      </c>
      <c r="F2812" s="23">
        <v>191.94648728959143</v>
      </c>
      <c r="I2812" s="21">
        <f t="shared" si="174"/>
        <v>0</v>
      </c>
      <c r="J2812" s="21">
        <f t="shared" si="175"/>
        <v>191.94648728959143</v>
      </c>
      <c r="L2812" s="1">
        <f t="shared" si="172"/>
        <v>0</v>
      </c>
      <c r="M2812" s="1">
        <f t="shared" si="173"/>
        <v>1</v>
      </c>
    </row>
    <row r="2813" spans="3:13">
      <c r="C2813"/>
      <c r="D2813" s="26">
        <v>43748.041666666664</v>
      </c>
      <c r="E2813" s="13">
        <v>2</v>
      </c>
      <c r="F2813" s="23">
        <v>192.83991026078766</v>
      </c>
      <c r="I2813" s="21">
        <f t="shared" si="174"/>
        <v>0</v>
      </c>
      <c r="J2813" s="21">
        <f t="shared" si="175"/>
        <v>192.83991026078766</v>
      </c>
      <c r="L2813" s="1">
        <f t="shared" si="172"/>
        <v>0</v>
      </c>
      <c r="M2813" s="1">
        <f t="shared" si="173"/>
        <v>1</v>
      </c>
    </row>
    <row r="2814" spans="3:13">
      <c r="C2814"/>
      <c r="D2814" s="26">
        <v>43748.083333333336</v>
      </c>
      <c r="E2814" s="13">
        <v>2</v>
      </c>
      <c r="F2814" s="23">
        <v>200.1139584077695</v>
      </c>
      <c r="I2814" s="21">
        <f t="shared" si="174"/>
        <v>0</v>
      </c>
      <c r="J2814" s="21">
        <f t="shared" si="175"/>
        <v>200.1139584077695</v>
      </c>
      <c r="L2814" s="1">
        <f t="shared" si="172"/>
        <v>0</v>
      </c>
      <c r="M2814" s="1">
        <f t="shared" si="173"/>
        <v>1</v>
      </c>
    </row>
    <row r="2815" spans="3:13">
      <c r="C2815"/>
      <c r="D2815" s="26">
        <v>43748.125</v>
      </c>
      <c r="E2815" s="13">
        <v>2</v>
      </c>
      <c r="F2815" s="23">
        <v>200.3191653161052</v>
      </c>
      <c r="I2815" s="21">
        <f t="shared" si="174"/>
        <v>0</v>
      </c>
      <c r="J2815" s="21">
        <f t="shared" si="175"/>
        <v>200.3191653161052</v>
      </c>
      <c r="L2815" s="1">
        <f t="shared" si="172"/>
        <v>0</v>
      </c>
      <c r="M2815" s="1">
        <f t="shared" si="173"/>
        <v>1</v>
      </c>
    </row>
    <row r="2816" spans="3:13">
      <c r="C2816"/>
      <c r="D2816" s="26">
        <v>43748.166666666664</v>
      </c>
      <c r="E2816" s="13">
        <v>2</v>
      </c>
      <c r="F2816" s="23">
        <v>207.24151696012254</v>
      </c>
      <c r="I2816" s="21">
        <f t="shared" si="174"/>
        <v>0</v>
      </c>
      <c r="J2816" s="21">
        <f t="shared" si="175"/>
        <v>207.24151696012254</v>
      </c>
      <c r="L2816" s="1">
        <f t="shared" si="172"/>
        <v>0</v>
      </c>
      <c r="M2816" s="1">
        <f t="shared" si="173"/>
        <v>1</v>
      </c>
    </row>
    <row r="2817" spans="3:13">
      <c r="C2817"/>
      <c r="D2817" s="26">
        <v>43748.208333333336</v>
      </c>
      <c r="E2817" s="13">
        <v>2</v>
      </c>
      <c r="F2817" s="23">
        <v>208.66575241708338</v>
      </c>
      <c r="I2817" s="21">
        <f t="shared" si="174"/>
        <v>0</v>
      </c>
      <c r="J2817" s="21">
        <f t="shared" si="175"/>
        <v>208.66575241708338</v>
      </c>
      <c r="L2817" s="1">
        <f t="shared" si="172"/>
        <v>0</v>
      </c>
      <c r="M2817" s="1">
        <f t="shared" si="173"/>
        <v>1</v>
      </c>
    </row>
    <row r="2818" spans="3:13">
      <c r="C2818"/>
      <c r="D2818" s="26">
        <v>43748.25</v>
      </c>
      <c r="E2818" s="13">
        <v>2</v>
      </c>
      <c r="F2818" s="23">
        <v>208.82979160514492</v>
      </c>
      <c r="I2818" s="21">
        <f t="shared" si="174"/>
        <v>0</v>
      </c>
      <c r="J2818" s="21">
        <f t="shared" si="175"/>
        <v>208.82979160514492</v>
      </c>
      <c r="L2818" s="1">
        <f t="shared" si="172"/>
        <v>0</v>
      </c>
      <c r="M2818" s="1">
        <f t="shared" si="173"/>
        <v>1</v>
      </c>
    </row>
    <row r="2819" spans="3:13">
      <c r="C2819"/>
      <c r="D2819" s="26">
        <v>43748.291666666664</v>
      </c>
      <c r="E2819" s="13">
        <v>2</v>
      </c>
      <c r="F2819" s="23">
        <v>208.79052937844259</v>
      </c>
      <c r="I2819" s="21">
        <f t="shared" si="174"/>
        <v>0</v>
      </c>
      <c r="J2819" s="21">
        <f t="shared" si="175"/>
        <v>208.79052937844259</v>
      </c>
      <c r="L2819" s="1">
        <f t="shared" si="172"/>
        <v>0</v>
      </c>
      <c r="M2819" s="1">
        <f t="shared" si="173"/>
        <v>1</v>
      </c>
    </row>
    <row r="2820" spans="3:13">
      <c r="C2820"/>
      <c r="D2820" s="26">
        <v>43748.333333333336</v>
      </c>
      <c r="E2820" s="13">
        <v>2</v>
      </c>
      <c r="F2820" s="23">
        <v>208.72736422126351</v>
      </c>
      <c r="I2820" s="21">
        <f t="shared" si="174"/>
        <v>0</v>
      </c>
      <c r="J2820" s="21">
        <f t="shared" si="175"/>
        <v>208.72736422126351</v>
      </c>
      <c r="L2820" s="1">
        <f t="shared" si="172"/>
        <v>0</v>
      </c>
      <c r="M2820" s="1">
        <f t="shared" si="173"/>
        <v>1</v>
      </c>
    </row>
    <row r="2821" spans="3:13">
      <c r="C2821"/>
      <c r="D2821" s="26">
        <v>43748.375</v>
      </c>
      <c r="E2821" s="13">
        <v>2</v>
      </c>
      <c r="F2821" s="23">
        <v>208.70530336663569</v>
      </c>
      <c r="I2821" s="21">
        <f t="shared" si="174"/>
        <v>0</v>
      </c>
      <c r="J2821" s="21">
        <f t="shared" si="175"/>
        <v>208.70530336663569</v>
      </c>
      <c r="L2821" s="1">
        <f t="shared" ref="L2821:L2884" si="176">+IF(E2821&lt;1.5,1,0)</f>
        <v>0</v>
      </c>
      <c r="M2821" s="1">
        <f t="shared" ref="M2821:M2884" si="177">+IF(E2821&gt;1.5,1,0)</f>
        <v>1</v>
      </c>
    </row>
    <row r="2822" spans="3:13">
      <c r="C2822"/>
      <c r="D2822" s="26">
        <v>43748.416666666664</v>
      </c>
      <c r="E2822" s="13">
        <v>0</v>
      </c>
      <c r="F2822" s="23">
        <v>208.71524437332459</v>
      </c>
      <c r="I2822" s="21">
        <f t="shared" ref="I2822:I2885" si="178">+IF(E2822&lt;1.5,F2822,0)</f>
        <v>208.71524437332459</v>
      </c>
      <c r="J2822" s="21">
        <f t="shared" ref="J2822:J2885" si="179">+IF(E2822&gt;1.5,F2822,0)</f>
        <v>0</v>
      </c>
      <c r="L2822" s="1">
        <f t="shared" si="176"/>
        <v>1</v>
      </c>
      <c r="M2822" s="1">
        <f t="shared" si="177"/>
        <v>0</v>
      </c>
    </row>
    <row r="2823" spans="3:13">
      <c r="C2823"/>
      <c r="D2823" s="26">
        <v>43748.458333333336</v>
      </c>
      <c r="E2823" s="13">
        <v>0</v>
      </c>
      <c r="F2823" s="23">
        <v>209.10942678473944</v>
      </c>
      <c r="I2823" s="21">
        <f t="shared" si="178"/>
        <v>209.10942678473944</v>
      </c>
      <c r="J2823" s="21">
        <f t="shared" si="179"/>
        <v>0</v>
      </c>
      <c r="L2823" s="1">
        <f t="shared" si="176"/>
        <v>1</v>
      </c>
      <c r="M2823" s="1">
        <f t="shared" si="177"/>
        <v>0</v>
      </c>
    </row>
    <row r="2824" spans="3:13">
      <c r="C2824"/>
      <c r="D2824" s="26">
        <v>43748.5</v>
      </c>
      <c r="E2824" s="13">
        <v>0</v>
      </c>
      <c r="F2824" s="23">
        <v>208.77404183260569</v>
      </c>
      <c r="I2824" s="21">
        <f t="shared" si="178"/>
        <v>208.77404183260569</v>
      </c>
      <c r="J2824" s="21">
        <f t="shared" si="179"/>
        <v>0</v>
      </c>
      <c r="L2824" s="1">
        <f t="shared" si="176"/>
        <v>1</v>
      </c>
      <c r="M2824" s="1">
        <f t="shared" si="177"/>
        <v>0</v>
      </c>
    </row>
    <row r="2825" spans="3:13">
      <c r="C2825"/>
      <c r="D2825" s="26">
        <v>43748.541666666664</v>
      </c>
      <c r="E2825" s="13">
        <v>0</v>
      </c>
      <c r="F2825" s="23">
        <v>208.77252659130792</v>
      </c>
      <c r="I2825" s="21">
        <f t="shared" si="178"/>
        <v>208.77252659130792</v>
      </c>
      <c r="J2825" s="21">
        <f t="shared" si="179"/>
        <v>0</v>
      </c>
      <c r="L2825" s="1">
        <f t="shared" si="176"/>
        <v>1</v>
      </c>
      <c r="M2825" s="1">
        <f t="shared" si="177"/>
        <v>0</v>
      </c>
    </row>
    <row r="2826" spans="3:13">
      <c r="C2826"/>
      <c r="D2826" s="26">
        <v>43748.583333333336</v>
      </c>
      <c r="E2826" s="13">
        <v>0</v>
      </c>
      <c r="F2826" s="23">
        <v>207.6630871682753</v>
      </c>
      <c r="I2826" s="21">
        <f t="shared" si="178"/>
        <v>207.6630871682753</v>
      </c>
      <c r="J2826" s="21">
        <f t="shared" si="179"/>
        <v>0</v>
      </c>
      <c r="L2826" s="1">
        <f t="shared" si="176"/>
        <v>1</v>
      </c>
      <c r="M2826" s="1">
        <f t="shared" si="177"/>
        <v>0</v>
      </c>
    </row>
    <row r="2827" spans="3:13">
      <c r="C2827"/>
      <c r="D2827" s="26">
        <v>43748.625</v>
      </c>
      <c r="E2827" s="13">
        <v>0</v>
      </c>
      <c r="F2827" s="23">
        <v>179.77026172139014</v>
      </c>
      <c r="I2827" s="21">
        <f t="shared" si="178"/>
        <v>179.77026172139014</v>
      </c>
      <c r="J2827" s="21">
        <f t="shared" si="179"/>
        <v>0</v>
      </c>
      <c r="L2827" s="1">
        <f t="shared" si="176"/>
        <v>1</v>
      </c>
      <c r="M2827" s="1">
        <f t="shared" si="177"/>
        <v>0</v>
      </c>
    </row>
    <row r="2828" spans="3:13">
      <c r="C2828"/>
      <c r="D2828" s="26">
        <v>43748.666666666664</v>
      </c>
      <c r="E2828" s="13">
        <v>0</v>
      </c>
      <c r="F2828" s="23">
        <v>208.03221855961519</v>
      </c>
      <c r="I2828" s="21">
        <f t="shared" si="178"/>
        <v>208.03221855961519</v>
      </c>
      <c r="J2828" s="21">
        <f t="shared" si="179"/>
        <v>0</v>
      </c>
      <c r="L2828" s="1">
        <f t="shared" si="176"/>
        <v>1</v>
      </c>
      <c r="M2828" s="1">
        <f t="shared" si="177"/>
        <v>0</v>
      </c>
    </row>
    <row r="2829" spans="3:13">
      <c r="C2829"/>
      <c r="D2829" s="26">
        <v>43748.708333333336</v>
      </c>
      <c r="E2829" s="13">
        <v>0</v>
      </c>
      <c r="F2829" s="23">
        <v>209.58544130790884</v>
      </c>
      <c r="I2829" s="21">
        <f t="shared" si="178"/>
        <v>209.58544130790884</v>
      </c>
      <c r="J2829" s="21">
        <f t="shared" si="179"/>
        <v>0</v>
      </c>
      <c r="L2829" s="1">
        <f t="shared" si="176"/>
        <v>1</v>
      </c>
      <c r="M2829" s="1">
        <f t="shared" si="177"/>
        <v>0</v>
      </c>
    </row>
    <row r="2830" spans="3:13">
      <c r="C2830"/>
      <c r="D2830" s="26">
        <v>43748.75</v>
      </c>
      <c r="E2830" s="13">
        <v>0</v>
      </c>
      <c r="F2830" s="23">
        <v>209.14191018519031</v>
      </c>
      <c r="I2830" s="21">
        <f t="shared" si="178"/>
        <v>209.14191018519031</v>
      </c>
      <c r="J2830" s="21">
        <f t="shared" si="179"/>
        <v>0</v>
      </c>
      <c r="L2830" s="1">
        <f t="shared" si="176"/>
        <v>1</v>
      </c>
      <c r="M2830" s="1">
        <f t="shared" si="177"/>
        <v>0</v>
      </c>
    </row>
    <row r="2831" spans="3:13">
      <c r="C2831"/>
      <c r="D2831" s="26">
        <v>43748.791666666664</v>
      </c>
      <c r="E2831" s="13">
        <v>0</v>
      </c>
      <c r="F2831" s="23">
        <v>206.89961464576422</v>
      </c>
      <c r="I2831" s="21">
        <f t="shared" si="178"/>
        <v>206.89961464576422</v>
      </c>
      <c r="J2831" s="21">
        <f t="shared" si="179"/>
        <v>0</v>
      </c>
      <c r="L2831" s="1">
        <f t="shared" si="176"/>
        <v>1</v>
      </c>
      <c r="M2831" s="1">
        <f t="shared" si="177"/>
        <v>0</v>
      </c>
    </row>
    <row r="2832" spans="3:13">
      <c r="C2832"/>
      <c r="D2832" s="26">
        <v>43748.833333333336</v>
      </c>
      <c r="E2832" s="13">
        <v>1</v>
      </c>
      <c r="F2832" s="23">
        <v>200.59153963372475</v>
      </c>
      <c r="I2832" s="21">
        <f t="shared" si="178"/>
        <v>200.59153963372475</v>
      </c>
      <c r="J2832" s="21">
        <f t="shared" si="179"/>
        <v>0</v>
      </c>
      <c r="L2832" s="1">
        <f t="shared" si="176"/>
        <v>1</v>
      </c>
      <c r="M2832" s="1">
        <f t="shared" si="177"/>
        <v>0</v>
      </c>
    </row>
    <row r="2833" spans="3:13">
      <c r="C2833"/>
      <c r="D2833" s="26">
        <v>43748.875</v>
      </c>
      <c r="E2833" s="13">
        <v>1</v>
      </c>
      <c r="F2833" s="23">
        <v>200.62843460725989</v>
      </c>
      <c r="I2833" s="21">
        <f t="shared" si="178"/>
        <v>200.62843460725989</v>
      </c>
      <c r="J2833" s="21">
        <f t="shared" si="179"/>
        <v>0</v>
      </c>
      <c r="L2833" s="1">
        <f t="shared" si="176"/>
        <v>1</v>
      </c>
      <c r="M2833" s="1">
        <f t="shared" si="177"/>
        <v>0</v>
      </c>
    </row>
    <row r="2834" spans="3:13">
      <c r="C2834"/>
      <c r="D2834" s="26">
        <v>43748.916666666664</v>
      </c>
      <c r="E2834" s="13">
        <v>1</v>
      </c>
      <c r="F2834" s="23">
        <v>200.76906466499113</v>
      </c>
      <c r="I2834" s="21">
        <f t="shared" si="178"/>
        <v>200.76906466499113</v>
      </c>
      <c r="J2834" s="21">
        <f t="shared" si="179"/>
        <v>0</v>
      </c>
      <c r="L2834" s="1">
        <f t="shared" si="176"/>
        <v>1</v>
      </c>
      <c r="M2834" s="1">
        <f t="shared" si="177"/>
        <v>0</v>
      </c>
    </row>
    <row r="2835" spans="3:13">
      <c r="C2835"/>
      <c r="D2835" s="26">
        <v>43748.958333333336</v>
      </c>
      <c r="E2835" s="13">
        <v>2</v>
      </c>
      <c r="F2835" s="23">
        <v>200.66611732581757</v>
      </c>
      <c r="I2835" s="21">
        <f t="shared" si="178"/>
        <v>0</v>
      </c>
      <c r="J2835" s="21">
        <f t="shared" si="179"/>
        <v>200.66611732581757</v>
      </c>
      <c r="L2835" s="1">
        <f t="shared" si="176"/>
        <v>0</v>
      </c>
      <c r="M2835" s="1">
        <f t="shared" si="177"/>
        <v>1</v>
      </c>
    </row>
    <row r="2836" spans="3:13">
      <c r="C2836"/>
      <c r="D2836" s="26">
        <v>43749</v>
      </c>
      <c r="E2836" s="13">
        <v>2</v>
      </c>
      <c r="F2836" s="23">
        <v>203.98595779079832</v>
      </c>
      <c r="I2836" s="21">
        <f t="shared" si="178"/>
        <v>0</v>
      </c>
      <c r="J2836" s="21">
        <f t="shared" si="179"/>
        <v>203.98595779079832</v>
      </c>
      <c r="L2836" s="1">
        <f t="shared" si="176"/>
        <v>0</v>
      </c>
      <c r="M2836" s="1">
        <f t="shared" si="177"/>
        <v>1</v>
      </c>
    </row>
    <row r="2837" spans="3:13">
      <c r="C2837"/>
      <c r="D2837" s="26">
        <v>43749.041666666664</v>
      </c>
      <c r="E2837" s="13">
        <v>2</v>
      </c>
      <c r="F2837" s="23">
        <v>205.26161417074886</v>
      </c>
      <c r="I2837" s="21">
        <f t="shared" si="178"/>
        <v>0</v>
      </c>
      <c r="J2837" s="21">
        <f t="shared" si="179"/>
        <v>205.26161417074886</v>
      </c>
      <c r="L2837" s="1">
        <f t="shared" si="176"/>
        <v>0</v>
      </c>
      <c r="M2837" s="1">
        <f t="shared" si="177"/>
        <v>1</v>
      </c>
    </row>
    <row r="2838" spans="3:13">
      <c r="C2838"/>
      <c r="D2838" s="26">
        <v>43749.083333333336</v>
      </c>
      <c r="E2838" s="13">
        <v>2</v>
      </c>
      <c r="F2838" s="23">
        <v>205.10769344226674</v>
      </c>
      <c r="I2838" s="21">
        <f t="shared" si="178"/>
        <v>0</v>
      </c>
      <c r="J2838" s="21">
        <f t="shared" si="179"/>
        <v>205.10769344226674</v>
      </c>
      <c r="L2838" s="1">
        <f t="shared" si="176"/>
        <v>0</v>
      </c>
      <c r="M2838" s="1">
        <f t="shared" si="177"/>
        <v>1</v>
      </c>
    </row>
    <row r="2839" spans="3:13">
      <c r="C2839"/>
      <c r="D2839" s="26">
        <v>43749.125</v>
      </c>
      <c r="E2839" s="13">
        <v>2</v>
      </c>
      <c r="F2839" s="23">
        <v>204.90483684206086</v>
      </c>
      <c r="I2839" s="21">
        <f t="shared" si="178"/>
        <v>0</v>
      </c>
      <c r="J2839" s="21">
        <f t="shared" si="179"/>
        <v>204.90483684206086</v>
      </c>
      <c r="L2839" s="1">
        <f t="shared" si="176"/>
        <v>0</v>
      </c>
      <c r="M2839" s="1">
        <f t="shared" si="177"/>
        <v>1</v>
      </c>
    </row>
    <row r="2840" spans="3:13">
      <c r="C2840"/>
      <c r="D2840" s="26">
        <v>43749.166666666664</v>
      </c>
      <c r="E2840" s="13">
        <v>2</v>
      </c>
      <c r="F2840" s="23">
        <v>205.05128071289172</v>
      </c>
      <c r="I2840" s="21">
        <f t="shared" si="178"/>
        <v>0</v>
      </c>
      <c r="J2840" s="21">
        <f t="shared" si="179"/>
        <v>205.05128071289172</v>
      </c>
      <c r="L2840" s="1">
        <f t="shared" si="176"/>
        <v>0</v>
      </c>
      <c r="M2840" s="1">
        <f t="shared" si="177"/>
        <v>1</v>
      </c>
    </row>
    <row r="2841" spans="3:13">
      <c r="C2841"/>
      <c r="D2841" s="26">
        <v>43749.208333333336</v>
      </c>
      <c r="E2841" s="13">
        <v>2</v>
      </c>
      <c r="F2841" s="23">
        <v>205.3016386094466</v>
      </c>
      <c r="I2841" s="21">
        <f t="shared" si="178"/>
        <v>0</v>
      </c>
      <c r="J2841" s="21">
        <f t="shared" si="179"/>
        <v>205.3016386094466</v>
      </c>
      <c r="L2841" s="1">
        <f t="shared" si="176"/>
        <v>0</v>
      </c>
      <c r="M2841" s="1">
        <f t="shared" si="177"/>
        <v>1</v>
      </c>
    </row>
    <row r="2842" spans="3:13">
      <c r="C2842"/>
      <c r="D2842" s="26">
        <v>43749.25</v>
      </c>
      <c r="E2842" s="13">
        <v>2</v>
      </c>
      <c r="F2842" s="23">
        <v>204.77950411157545</v>
      </c>
      <c r="I2842" s="21">
        <f t="shared" si="178"/>
        <v>0</v>
      </c>
      <c r="J2842" s="21">
        <f t="shared" si="179"/>
        <v>204.77950411157545</v>
      </c>
      <c r="L2842" s="1">
        <f t="shared" si="176"/>
        <v>0</v>
      </c>
      <c r="M2842" s="1">
        <f t="shared" si="177"/>
        <v>1</v>
      </c>
    </row>
    <row r="2843" spans="3:13">
      <c r="C2843"/>
      <c r="D2843" s="26">
        <v>43749.291666666664</v>
      </c>
      <c r="E2843" s="13">
        <v>2</v>
      </c>
      <c r="F2843" s="23">
        <v>204.54157928635081</v>
      </c>
      <c r="I2843" s="21">
        <f t="shared" si="178"/>
        <v>0</v>
      </c>
      <c r="J2843" s="21">
        <f t="shared" si="179"/>
        <v>204.54157928635081</v>
      </c>
      <c r="L2843" s="1">
        <f t="shared" si="176"/>
        <v>0</v>
      </c>
      <c r="M2843" s="1">
        <f t="shared" si="177"/>
        <v>1</v>
      </c>
    </row>
    <row r="2844" spans="3:13">
      <c r="C2844"/>
      <c r="D2844" s="26">
        <v>43749.333333333336</v>
      </c>
      <c r="E2844" s="13">
        <v>2</v>
      </c>
      <c r="F2844" s="23">
        <v>205.22348315970771</v>
      </c>
      <c r="I2844" s="21">
        <f t="shared" si="178"/>
        <v>0</v>
      </c>
      <c r="J2844" s="21">
        <f t="shared" si="179"/>
        <v>205.22348315970771</v>
      </c>
      <c r="L2844" s="1">
        <f t="shared" si="176"/>
        <v>0</v>
      </c>
      <c r="M2844" s="1">
        <f t="shared" si="177"/>
        <v>1</v>
      </c>
    </row>
    <row r="2845" spans="3:13">
      <c r="C2845"/>
      <c r="D2845" s="26">
        <v>43749.375</v>
      </c>
      <c r="E2845" s="13">
        <v>2</v>
      </c>
      <c r="F2845" s="23">
        <v>205.37880932853682</v>
      </c>
      <c r="I2845" s="21">
        <f t="shared" si="178"/>
        <v>0</v>
      </c>
      <c r="J2845" s="21">
        <f t="shared" si="179"/>
        <v>205.37880932853682</v>
      </c>
      <c r="L2845" s="1">
        <f t="shared" si="176"/>
        <v>0</v>
      </c>
      <c r="M2845" s="1">
        <f t="shared" si="177"/>
        <v>1</v>
      </c>
    </row>
    <row r="2846" spans="3:13">
      <c r="C2846"/>
      <c r="D2846" s="26">
        <v>43749.416666666664</v>
      </c>
      <c r="E2846" s="13">
        <v>0</v>
      </c>
      <c r="F2846" s="23">
        <v>205.27671295989148</v>
      </c>
      <c r="I2846" s="21">
        <f t="shared" si="178"/>
        <v>205.27671295989148</v>
      </c>
      <c r="J2846" s="21">
        <f t="shared" si="179"/>
        <v>0</v>
      </c>
      <c r="L2846" s="1">
        <f t="shared" si="176"/>
        <v>1</v>
      </c>
      <c r="M2846" s="1">
        <f t="shared" si="177"/>
        <v>0</v>
      </c>
    </row>
    <row r="2847" spans="3:13">
      <c r="C2847"/>
      <c r="D2847" s="26">
        <v>43749.458333333336</v>
      </c>
      <c r="E2847" s="13">
        <v>0</v>
      </c>
      <c r="F2847" s="23">
        <v>205.13309206287806</v>
      </c>
      <c r="I2847" s="21">
        <f t="shared" si="178"/>
        <v>205.13309206287806</v>
      </c>
      <c r="J2847" s="21">
        <f t="shared" si="179"/>
        <v>0</v>
      </c>
      <c r="L2847" s="1">
        <f t="shared" si="176"/>
        <v>1</v>
      </c>
      <c r="M2847" s="1">
        <f t="shared" si="177"/>
        <v>0</v>
      </c>
    </row>
    <row r="2848" spans="3:13">
      <c r="C2848"/>
      <c r="D2848" s="26">
        <v>43749.5</v>
      </c>
      <c r="E2848" s="13">
        <v>0</v>
      </c>
      <c r="F2848" s="23">
        <v>204.41455241312778</v>
      </c>
      <c r="I2848" s="21">
        <f t="shared" si="178"/>
        <v>204.41455241312778</v>
      </c>
      <c r="J2848" s="21">
        <f t="shared" si="179"/>
        <v>0</v>
      </c>
      <c r="L2848" s="1">
        <f t="shared" si="176"/>
        <v>1</v>
      </c>
      <c r="M2848" s="1">
        <f t="shared" si="177"/>
        <v>0</v>
      </c>
    </row>
    <row r="2849" spans="3:13">
      <c r="C2849"/>
      <c r="D2849" s="26">
        <v>43749.541666666664</v>
      </c>
      <c r="E2849" s="13">
        <v>0</v>
      </c>
      <c r="F2849" s="23">
        <v>196.68590532567703</v>
      </c>
      <c r="I2849" s="21">
        <f t="shared" si="178"/>
        <v>196.68590532567703</v>
      </c>
      <c r="J2849" s="21">
        <f t="shared" si="179"/>
        <v>0</v>
      </c>
      <c r="L2849" s="1">
        <f t="shared" si="176"/>
        <v>1</v>
      </c>
      <c r="M2849" s="1">
        <f t="shared" si="177"/>
        <v>0</v>
      </c>
    </row>
    <row r="2850" spans="3:13">
      <c r="C2850"/>
      <c r="D2850" s="26">
        <v>43749.583333333336</v>
      </c>
      <c r="E2850" s="13">
        <v>0</v>
      </c>
      <c r="F2850" s="23">
        <v>196.21253458658853</v>
      </c>
      <c r="I2850" s="21">
        <f t="shared" si="178"/>
        <v>196.21253458658853</v>
      </c>
      <c r="J2850" s="21">
        <f t="shared" si="179"/>
        <v>0</v>
      </c>
      <c r="L2850" s="1">
        <f t="shared" si="176"/>
        <v>1</v>
      </c>
      <c r="M2850" s="1">
        <f t="shared" si="177"/>
        <v>0</v>
      </c>
    </row>
    <row r="2851" spans="3:13">
      <c r="C2851"/>
      <c r="D2851" s="26">
        <v>43749.625</v>
      </c>
      <c r="E2851" s="13">
        <v>0</v>
      </c>
      <c r="F2851" s="23">
        <v>196.32960333271208</v>
      </c>
      <c r="I2851" s="21">
        <f t="shared" si="178"/>
        <v>196.32960333271208</v>
      </c>
      <c r="J2851" s="21">
        <f t="shared" si="179"/>
        <v>0</v>
      </c>
      <c r="L2851" s="1">
        <f t="shared" si="176"/>
        <v>1</v>
      </c>
      <c r="M2851" s="1">
        <f t="shared" si="177"/>
        <v>0</v>
      </c>
    </row>
    <row r="2852" spans="3:13">
      <c r="C2852"/>
      <c r="D2852" s="26">
        <v>43749.666666666664</v>
      </c>
      <c r="E2852" s="13">
        <v>0</v>
      </c>
      <c r="F2852" s="23">
        <v>196.89023602623911</v>
      </c>
      <c r="I2852" s="21">
        <f t="shared" si="178"/>
        <v>196.89023602623911</v>
      </c>
      <c r="J2852" s="21">
        <f t="shared" si="179"/>
        <v>0</v>
      </c>
      <c r="L2852" s="1">
        <f t="shared" si="176"/>
        <v>1</v>
      </c>
      <c r="M2852" s="1">
        <f t="shared" si="177"/>
        <v>0</v>
      </c>
    </row>
    <row r="2853" spans="3:13">
      <c r="C2853"/>
      <c r="D2853" s="26">
        <v>43749.708333333336</v>
      </c>
      <c r="E2853" s="13">
        <v>0</v>
      </c>
      <c r="F2853" s="23">
        <v>196.67243835540725</v>
      </c>
      <c r="I2853" s="21">
        <f t="shared" si="178"/>
        <v>196.67243835540725</v>
      </c>
      <c r="J2853" s="21">
        <f t="shared" si="179"/>
        <v>0</v>
      </c>
      <c r="L2853" s="1">
        <f t="shared" si="176"/>
        <v>1</v>
      </c>
      <c r="M2853" s="1">
        <f t="shared" si="177"/>
        <v>0</v>
      </c>
    </row>
    <row r="2854" spans="3:13">
      <c r="C2854"/>
      <c r="D2854" s="26">
        <v>43749.75</v>
      </c>
      <c r="E2854" s="13">
        <v>2</v>
      </c>
      <c r="F2854" s="23">
        <v>196.79660676439929</v>
      </c>
      <c r="I2854" s="21">
        <f t="shared" si="178"/>
        <v>0</v>
      </c>
      <c r="J2854" s="21">
        <f t="shared" si="179"/>
        <v>196.79660676439929</v>
      </c>
      <c r="L2854" s="1">
        <f t="shared" si="176"/>
        <v>0</v>
      </c>
      <c r="M2854" s="1">
        <f t="shared" si="177"/>
        <v>1</v>
      </c>
    </row>
    <row r="2855" spans="3:13">
      <c r="C2855"/>
      <c r="D2855" s="26">
        <v>43749.791666666664</v>
      </c>
      <c r="E2855" s="13">
        <v>0</v>
      </c>
      <c r="F2855" s="23">
        <v>196.32939194888991</v>
      </c>
      <c r="I2855" s="21">
        <f t="shared" si="178"/>
        <v>196.32939194888991</v>
      </c>
      <c r="J2855" s="21">
        <f t="shared" si="179"/>
        <v>0</v>
      </c>
      <c r="L2855" s="1">
        <f t="shared" si="176"/>
        <v>1</v>
      </c>
      <c r="M2855" s="1">
        <f t="shared" si="177"/>
        <v>0</v>
      </c>
    </row>
    <row r="2856" spans="3:13">
      <c r="C2856"/>
      <c r="D2856" s="26">
        <v>43749.833333333336</v>
      </c>
      <c r="E2856" s="13">
        <v>0</v>
      </c>
      <c r="F2856" s="23">
        <v>196.44526393598198</v>
      </c>
      <c r="I2856" s="21">
        <f t="shared" si="178"/>
        <v>196.44526393598198</v>
      </c>
      <c r="J2856" s="21">
        <f t="shared" si="179"/>
        <v>0</v>
      </c>
      <c r="L2856" s="1">
        <f t="shared" si="176"/>
        <v>1</v>
      </c>
      <c r="M2856" s="1">
        <f t="shared" si="177"/>
        <v>0</v>
      </c>
    </row>
    <row r="2857" spans="3:13">
      <c r="C2857"/>
      <c r="D2857" s="26">
        <v>43749.875</v>
      </c>
      <c r="E2857" s="13">
        <v>0</v>
      </c>
      <c r="F2857" s="23">
        <v>196.96233734980026</v>
      </c>
      <c r="I2857" s="21">
        <f t="shared" si="178"/>
        <v>196.96233734980026</v>
      </c>
      <c r="J2857" s="21">
        <f t="shared" si="179"/>
        <v>0</v>
      </c>
      <c r="L2857" s="1">
        <f t="shared" si="176"/>
        <v>1</v>
      </c>
      <c r="M2857" s="1">
        <f t="shared" si="177"/>
        <v>0</v>
      </c>
    </row>
    <row r="2858" spans="3:13">
      <c r="C2858"/>
      <c r="D2858" s="26">
        <v>43749.916666666664</v>
      </c>
      <c r="E2858" s="13">
        <v>0</v>
      </c>
      <c r="F2858" s="23">
        <v>196.47891791028269</v>
      </c>
      <c r="I2858" s="21">
        <f t="shared" si="178"/>
        <v>196.47891791028269</v>
      </c>
      <c r="J2858" s="21">
        <f t="shared" si="179"/>
        <v>0</v>
      </c>
      <c r="L2858" s="1">
        <f t="shared" si="176"/>
        <v>1</v>
      </c>
      <c r="M2858" s="1">
        <f t="shared" si="177"/>
        <v>0</v>
      </c>
    </row>
    <row r="2859" spans="3:13">
      <c r="C2859"/>
      <c r="D2859" s="26">
        <v>43749.958333333336</v>
      </c>
      <c r="E2859" s="13">
        <v>1</v>
      </c>
      <c r="F2859" s="23">
        <v>196.84178075736972</v>
      </c>
      <c r="I2859" s="21">
        <f t="shared" si="178"/>
        <v>196.84178075736972</v>
      </c>
      <c r="J2859" s="21">
        <f t="shared" si="179"/>
        <v>0</v>
      </c>
      <c r="L2859" s="1">
        <f t="shared" si="176"/>
        <v>1</v>
      </c>
      <c r="M2859" s="1">
        <f t="shared" si="177"/>
        <v>0</v>
      </c>
    </row>
    <row r="2860" spans="3:13">
      <c r="C2860"/>
      <c r="D2860" s="26">
        <v>43750</v>
      </c>
      <c r="E2860" s="13">
        <v>1</v>
      </c>
      <c r="F2860" s="23">
        <v>196.58370554190697</v>
      </c>
      <c r="I2860" s="21">
        <f t="shared" si="178"/>
        <v>196.58370554190697</v>
      </c>
      <c r="J2860" s="21">
        <f t="shared" si="179"/>
        <v>0</v>
      </c>
      <c r="L2860" s="1">
        <f t="shared" si="176"/>
        <v>1</v>
      </c>
      <c r="M2860" s="1">
        <f t="shared" si="177"/>
        <v>0</v>
      </c>
    </row>
    <row r="2861" spans="3:13">
      <c r="C2861"/>
      <c r="D2861" s="26">
        <v>43750.041666666664</v>
      </c>
      <c r="E2861" s="13">
        <v>1</v>
      </c>
      <c r="F2861" s="23">
        <v>196.58370554190697</v>
      </c>
      <c r="I2861" s="21">
        <f t="shared" si="178"/>
        <v>196.58370554190697</v>
      </c>
      <c r="J2861" s="21">
        <f t="shared" si="179"/>
        <v>0</v>
      </c>
      <c r="L2861" s="1">
        <f t="shared" si="176"/>
        <v>1</v>
      </c>
      <c r="M2861" s="1">
        <f t="shared" si="177"/>
        <v>0</v>
      </c>
    </row>
    <row r="2862" spans="3:13">
      <c r="C2862"/>
      <c r="D2862" s="26">
        <v>43750.083333333336</v>
      </c>
      <c r="E2862" s="13">
        <v>0</v>
      </c>
      <c r="F2862" s="23">
        <v>196.62980611025077</v>
      </c>
      <c r="I2862" s="21">
        <f t="shared" si="178"/>
        <v>196.62980611025077</v>
      </c>
      <c r="J2862" s="21">
        <f t="shared" si="179"/>
        <v>0</v>
      </c>
      <c r="L2862" s="1">
        <f t="shared" si="176"/>
        <v>1</v>
      </c>
      <c r="M2862" s="1">
        <f t="shared" si="177"/>
        <v>0</v>
      </c>
    </row>
    <row r="2863" spans="3:13">
      <c r="C2863"/>
      <c r="D2863" s="26">
        <v>43750.125</v>
      </c>
      <c r="E2863" s="13">
        <v>0</v>
      </c>
      <c r="F2863" s="23">
        <v>196.4728028259477</v>
      </c>
      <c r="I2863" s="21">
        <f t="shared" si="178"/>
        <v>196.4728028259477</v>
      </c>
      <c r="J2863" s="21">
        <f t="shared" si="179"/>
        <v>0</v>
      </c>
      <c r="L2863" s="1">
        <f t="shared" si="176"/>
        <v>1</v>
      </c>
      <c r="M2863" s="1">
        <f t="shared" si="177"/>
        <v>0</v>
      </c>
    </row>
    <row r="2864" spans="3:13">
      <c r="C2864"/>
      <c r="D2864" s="26">
        <v>43750.166666666664</v>
      </c>
      <c r="E2864" s="13">
        <v>0</v>
      </c>
      <c r="F2864" s="23">
        <v>196.55379262830488</v>
      </c>
      <c r="I2864" s="21">
        <f t="shared" si="178"/>
        <v>196.55379262830488</v>
      </c>
      <c r="J2864" s="21">
        <f t="shared" si="179"/>
        <v>0</v>
      </c>
      <c r="L2864" s="1">
        <f t="shared" si="176"/>
        <v>1</v>
      </c>
      <c r="M2864" s="1">
        <f t="shared" si="177"/>
        <v>0</v>
      </c>
    </row>
    <row r="2865" spans="3:13">
      <c r="C2865"/>
      <c r="D2865" s="26">
        <v>43750.208333333336</v>
      </c>
      <c r="E2865" s="13">
        <v>0</v>
      </c>
      <c r="F2865" s="23">
        <v>196.47504187575979</v>
      </c>
      <c r="I2865" s="21">
        <f t="shared" si="178"/>
        <v>196.47504187575979</v>
      </c>
      <c r="J2865" s="21">
        <f t="shared" si="179"/>
        <v>0</v>
      </c>
      <c r="L2865" s="1">
        <f t="shared" si="176"/>
        <v>1</v>
      </c>
      <c r="M2865" s="1">
        <f t="shared" si="177"/>
        <v>0</v>
      </c>
    </row>
    <row r="2866" spans="3:13">
      <c r="C2866"/>
      <c r="D2866" s="26">
        <v>43750.25</v>
      </c>
      <c r="E2866" s="13">
        <v>0</v>
      </c>
      <c r="F2866" s="23">
        <v>197.1385295248995</v>
      </c>
      <c r="I2866" s="21">
        <f t="shared" si="178"/>
        <v>197.1385295248995</v>
      </c>
      <c r="J2866" s="21">
        <f t="shared" si="179"/>
        <v>0</v>
      </c>
      <c r="L2866" s="1">
        <f t="shared" si="176"/>
        <v>1</v>
      </c>
      <c r="M2866" s="1">
        <f t="shared" si="177"/>
        <v>0</v>
      </c>
    </row>
    <row r="2867" spans="3:13">
      <c r="C2867"/>
      <c r="D2867" s="26">
        <v>43750.291666666664</v>
      </c>
      <c r="E2867" s="13">
        <v>0</v>
      </c>
      <c r="F2867" s="23">
        <v>196.5377704428854</v>
      </c>
      <c r="I2867" s="21">
        <f t="shared" si="178"/>
        <v>196.5377704428854</v>
      </c>
      <c r="J2867" s="21">
        <f t="shared" si="179"/>
        <v>0</v>
      </c>
      <c r="L2867" s="1">
        <f t="shared" si="176"/>
        <v>1</v>
      </c>
      <c r="M2867" s="1">
        <f t="shared" si="177"/>
        <v>0</v>
      </c>
    </row>
    <row r="2868" spans="3:13">
      <c r="C2868"/>
      <c r="D2868" s="26">
        <v>43750.333333333336</v>
      </c>
      <c r="E2868" s="13">
        <v>0</v>
      </c>
      <c r="F2868" s="23">
        <v>196.51931282149042</v>
      </c>
      <c r="I2868" s="21">
        <f t="shared" si="178"/>
        <v>196.51931282149042</v>
      </c>
      <c r="J2868" s="21">
        <f t="shared" si="179"/>
        <v>0</v>
      </c>
      <c r="L2868" s="1">
        <f t="shared" si="176"/>
        <v>1</v>
      </c>
      <c r="M2868" s="1">
        <f t="shared" si="177"/>
        <v>0</v>
      </c>
    </row>
    <row r="2869" spans="3:13">
      <c r="C2869"/>
      <c r="D2869" s="26">
        <v>43750.375</v>
      </c>
      <c r="E2869" s="13">
        <v>0</v>
      </c>
      <c r="F2869" s="23">
        <v>188.43732753373146</v>
      </c>
      <c r="I2869" s="21">
        <f t="shared" si="178"/>
        <v>188.43732753373146</v>
      </c>
      <c r="J2869" s="21">
        <f t="shared" si="179"/>
        <v>0</v>
      </c>
      <c r="L2869" s="1">
        <f t="shared" si="176"/>
        <v>1</v>
      </c>
      <c r="M2869" s="1">
        <f t="shared" si="177"/>
        <v>0</v>
      </c>
    </row>
    <row r="2870" spans="3:13">
      <c r="C2870"/>
      <c r="D2870" s="26">
        <v>43750.416666666664</v>
      </c>
      <c r="E2870" s="13">
        <v>0</v>
      </c>
      <c r="F2870" s="23">
        <v>188.23958294418875</v>
      </c>
      <c r="I2870" s="21">
        <f t="shared" si="178"/>
        <v>188.23958294418875</v>
      </c>
      <c r="J2870" s="21">
        <f t="shared" si="179"/>
        <v>0</v>
      </c>
      <c r="L2870" s="1">
        <f t="shared" si="176"/>
        <v>1</v>
      </c>
      <c r="M2870" s="1">
        <f t="shared" si="177"/>
        <v>0</v>
      </c>
    </row>
    <row r="2871" spans="3:13">
      <c r="C2871"/>
      <c r="D2871" s="26">
        <v>43750.458333333336</v>
      </c>
      <c r="E2871" s="13">
        <v>0</v>
      </c>
      <c r="F2871" s="23">
        <v>188.26348572305014</v>
      </c>
      <c r="I2871" s="21">
        <f t="shared" si="178"/>
        <v>188.26348572305014</v>
      </c>
      <c r="J2871" s="21">
        <f t="shared" si="179"/>
        <v>0</v>
      </c>
      <c r="L2871" s="1">
        <f t="shared" si="176"/>
        <v>1</v>
      </c>
      <c r="M2871" s="1">
        <f t="shared" si="177"/>
        <v>0</v>
      </c>
    </row>
    <row r="2872" spans="3:13">
      <c r="C2872"/>
      <c r="D2872" s="26">
        <v>43750.5</v>
      </c>
      <c r="E2872" s="13">
        <v>0</v>
      </c>
      <c r="F2872" s="23">
        <v>188.21145839990103</v>
      </c>
      <c r="I2872" s="21">
        <f t="shared" si="178"/>
        <v>188.21145839990103</v>
      </c>
      <c r="J2872" s="21">
        <f t="shared" si="179"/>
        <v>0</v>
      </c>
      <c r="L2872" s="1">
        <f t="shared" si="176"/>
        <v>1</v>
      </c>
      <c r="M2872" s="1">
        <f t="shared" si="177"/>
        <v>0</v>
      </c>
    </row>
    <row r="2873" spans="3:13">
      <c r="C2873"/>
      <c r="D2873" s="26">
        <v>43750.541666666664</v>
      </c>
      <c r="E2873" s="13">
        <v>0</v>
      </c>
      <c r="F2873" s="23">
        <v>188.26274601067266</v>
      </c>
      <c r="I2873" s="21">
        <f t="shared" si="178"/>
        <v>188.26274601067266</v>
      </c>
      <c r="J2873" s="21">
        <f t="shared" si="179"/>
        <v>0</v>
      </c>
      <c r="L2873" s="1">
        <f t="shared" si="176"/>
        <v>1</v>
      </c>
      <c r="M2873" s="1">
        <f t="shared" si="177"/>
        <v>0</v>
      </c>
    </row>
    <row r="2874" spans="3:13">
      <c r="C2874"/>
      <c r="D2874" s="26">
        <v>43750.583333333336</v>
      </c>
      <c r="E2874" s="13">
        <v>0</v>
      </c>
      <c r="F2874" s="23">
        <v>188.01181099078394</v>
      </c>
      <c r="I2874" s="21">
        <f t="shared" si="178"/>
        <v>188.01181099078394</v>
      </c>
      <c r="J2874" s="21">
        <f t="shared" si="179"/>
        <v>0</v>
      </c>
      <c r="L2874" s="1">
        <f t="shared" si="176"/>
        <v>1</v>
      </c>
      <c r="M2874" s="1">
        <f t="shared" si="177"/>
        <v>0</v>
      </c>
    </row>
    <row r="2875" spans="3:13">
      <c r="C2875"/>
      <c r="D2875" s="26">
        <v>43750.625</v>
      </c>
      <c r="E2875" s="13">
        <v>0</v>
      </c>
      <c r="F2875" s="23">
        <v>188.10439921644058</v>
      </c>
      <c r="I2875" s="21">
        <f t="shared" si="178"/>
        <v>188.10439921644058</v>
      </c>
      <c r="J2875" s="21">
        <f t="shared" si="179"/>
        <v>0</v>
      </c>
      <c r="L2875" s="1">
        <f t="shared" si="176"/>
        <v>1</v>
      </c>
      <c r="M2875" s="1">
        <f t="shared" si="177"/>
        <v>0</v>
      </c>
    </row>
    <row r="2876" spans="3:13">
      <c r="C2876"/>
      <c r="D2876" s="26">
        <v>43750.666666666664</v>
      </c>
      <c r="E2876" s="13">
        <v>0</v>
      </c>
      <c r="F2876" s="23">
        <v>188.18767508272117</v>
      </c>
      <c r="I2876" s="21">
        <f t="shared" si="178"/>
        <v>188.18767508272117</v>
      </c>
      <c r="J2876" s="21">
        <f t="shared" si="179"/>
        <v>0</v>
      </c>
      <c r="L2876" s="1">
        <f t="shared" si="176"/>
        <v>1</v>
      </c>
      <c r="M2876" s="1">
        <f t="shared" si="177"/>
        <v>0</v>
      </c>
    </row>
    <row r="2877" spans="3:13">
      <c r="C2877"/>
      <c r="D2877" s="26">
        <v>43750.708333333336</v>
      </c>
      <c r="E2877" s="13">
        <v>0</v>
      </c>
      <c r="F2877" s="23">
        <v>187.94281926976782</v>
      </c>
      <c r="I2877" s="21">
        <f t="shared" si="178"/>
        <v>187.94281926976782</v>
      </c>
      <c r="J2877" s="21">
        <f t="shared" si="179"/>
        <v>0</v>
      </c>
      <c r="L2877" s="1">
        <f t="shared" si="176"/>
        <v>1</v>
      </c>
      <c r="M2877" s="1">
        <f t="shared" si="177"/>
        <v>0</v>
      </c>
    </row>
    <row r="2878" spans="3:13">
      <c r="C2878"/>
      <c r="D2878" s="26">
        <v>43750.75</v>
      </c>
      <c r="E2878" s="13">
        <v>0</v>
      </c>
      <c r="F2878" s="23">
        <v>187.94281926976782</v>
      </c>
      <c r="I2878" s="21">
        <f t="shared" si="178"/>
        <v>187.94281926976782</v>
      </c>
      <c r="J2878" s="21">
        <f t="shared" si="179"/>
        <v>0</v>
      </c>
      <c r="L2878" s="1">
        <f t="shared" si="176"/>
        <v>1</v>
      </c>
      <c r="M2878" s="1">
        <f t="shared" si="177"/>
        <v>0</v>
      </c>
    </row>
    <row r="2879" spans="3:13">
      <c r="C2879"/>
      <c r="D2879" s="26">
        <v>43750.791666666664</v>
      </c>
      <c r="E2879" s="13">
        <v>0</v>
      </c>
      <c r="F2879" s="23">
        <v>188.3775460618468</v>
      </c>
      <c r="I2879" s="21">
        <f t="shared" si="178"/>
        <v>188.3775460618468</v>
      </c>
      <c r="J2879" s="21">
        <f t="shared" si="179"/>
        <v>0</v>
      </c>
      <c r="L2879" s="1">
        <f t="shared" si="176"/>
        <v>1</v>
      </c>
      <c r="M2879" s="1">
        <f t="shared" si="177"/>
        <v>0</v>
      </c>
    </row>
    <row r="2880" spans="3:13">
      <c r="C2880"/>
      <c r="D2880" s="26">
        <v>43750.833333333336</v>
      </c>
      <c r="E2880" s="13">
        <v>0</v>
      </c>
      <c r="F2880" s="23">
        <v>188.1806096443789</v>
      </c>
      <c r="I2880" s="21">
        <f t="shared" si="178"/>
        <v>188.1806096443789</v>
      </c>
      <c r="J2880" s="21">
        <f t="shared" si="179"/>
        <v>0</v>
      </c>
      <c r="L2880" s="1">
        <f t="shared" si="176"/>
        <v>1</v>
      </c>
      <c r="M2880" s="1">
        <f t="shared" si="177"/>
        <v>0</v>
      </c>
    </row>
    <row r="2881" spans="3:13">
      <c r="C2881"/>
      <c r="D2881" s="26">
        <v>43750.875</v>
      </c>
      <c r="E2881" s="13">
        <v>0</v>
      </c>
      <c r="F2881" s="23">
        <v>188.2272884197283</v>
      </c>
      <c r="I2881" s="21">
        <f t="shared" si="178"/>
        <v>188.2272884197283</v>
      </c>
      <c r="J2881" s="21">
        <f t="shared" si="179"/>
        <v>0</v>
      </c>
      <c r="L2881" s="1">
        <f t="shared" si="176"/>
        <v>1</v>
      </c>
      <c r="M2881" s="1">
        <f t="shared" si="177"/>
        <v>0</v>
      </c>
    </row>
    <row r="2882" spans="3:13">
      <c r="C2882"/>
      <c r="D2882" s="26">
        <v>43750.916666666664</v>
      </c>
      <c r="E2882" s="13">
        <v>0</v>
      </c>
      <c r="F2882" s="23">
        <v>187.78789252448692</v>
      </c>
      <c r="I2882" s="21">
        <f t="shared" si="178"/>
        <v>187.78789252448692</v>
      </c>
      <c r="J2882" s="21">
        <f t="shared" si="179"/>
        <v>0</v>
      </c>
      <c r="L2882" s="1">
        <f t="shared" si="176"/>
        <v>1</v>
      </c>
      <c r="M2882" s="1">
        <f t="shared" si="177"/>
        <v>0</v>
      </c>
    </row>
    <row r="2883" spans="3:13">
      <c r="C2883"/>
      <c r="D2883" s="26">
        <v>43750.958333333336</v>
      </c>
      <c r="E2883" s="13">
        <v>1</v>
      </c>
      <c r="F2883" s="23">
        <v>188.20785325358921</v>
      </c>
      <c r="I2883" s="21">
        <f t="shared" si="178"/>
        <v>188.20785325358921</v>
      </c>
      <c r="J2883" s="21">
        <f t="shared" si="179"/>
        <v>0</v>
      </c>
      <c r="L2883" s="1">
        <f t="shared" si="176"/>
        <v>1</v>
      </c>
      <c r="M2883" s="1">
        <f t="shared" si="177"/>
        <v>0</v>
      </c>
    </row>
    <row r="2884" spans="3:13">
      <c r="C2884"/>
      <c r="D2884" s="26">
        <v>43751</v>
      </c>
      <c r="E2884" s="13">
        <v>1</v>
      </c>
      <c r="F2884" s="23">
        <v>188.16631640757342</v>
      </c>
      <c r="I2884" s="21">
        <f t="shared" si="178"/>
        <v>188.16631640757342</v>
      </c>
      <c r="J2884" s="21">
        <f t="shared" si="179"/>
        <v>0</v>
      </c>
      <c r="L2884" s="1">
        <f t="shared" si="176"/>
        <v>1</v>
      </c>
      <c r="M2884" s="1">
        <f t="shared" si="177"/>
        <v>0</v>
      </c>
    </row>
    <row r="2885" spans="3:13">
      <c r="C2885"/>
      <c r="D2885" s="26">
        <v>43751.041666666664</v>
      </c>
      <c r="E2885" s="13">
        <v>1</v>
      </c>
      <c r="F2885" s="23">
        <v>187.78490984457935</v>
      </c>
      <c r="I2885" s="21">
        <f t="shared" si="178"/>
        <v>187.78490984457935</v>
      </c>
      <c r="J2885" s="21">
        <f t="shared" si="179"/>
        <v>0</v>
      </c>
      <c r="L2885" s="1">
        <f t="shared" ref="L2885:L2948" si="180">+IF(E2885&lt;1.5,1,0)</f>
        <v>1</v>
      </c>
      <c r="M2885" s="1">
        <f t="shared" ref="M2885:M2948" si="181">+IF(E2885&gt;1.5,1,0)</f>
        <v>0</v>
      </c>
    </row>
    <row r="2886" spans="3:13">
      <c r="C2886"/>
      <c r="D2886" s="26">
        <v>43751.083333333336</v>
      </c>
      <c r="E2886" s="13">
        <v>0</v>
      </c>
      <c r="F2886" s="23">
        <v>188.36909069796999</v>
      </c>
      <c r="I2886" s="21">
        <f t="shared" ref="I2886:I2949" si="182">+IF(E2886&lt;1.5,F2886,0)</f>
        <v>188.36909069796999</v>
      </c>
      <c r="J2886" s="21">
        <f t="shared" ref="J2886:J2949" si="183">+IF(E2886&gt;1.5,F2886,0)</f>
        <v>0</v>
      </c>
      <c r="L2886" s="1">
        <f t="shared" si="180"/>
        <v>1</v>
      </c>
      <c r="M2886" s="1">
        <f t="shared" si="181"/>
        <v>0</v>
      </c>
    </row>
    <row r="2887" spans="3:13">
      <c r="C2887"/>
      <c r="D2887" s="26">
        <v>43751.125</v>
      </c>
      <c r="E2887" s="13">
        <v>0</v>
      </c>
      <c r="F2887" s="23">
        <v>188.11142546212045</v>
      </c>
      <c r="I2887" s="21">
        <f t="shared" si="182"/>
        <v>188.11142546212045</v>
      </c>
      <c r="J2887" s="21">
        <f t="shared" si="183"/>
        <v>0</v>
      </c>
      <c r="L2887" s="1">
        <f t="shared" si="180"/>
        <v>1</v>
      </c>
      <c r="M2887" s="1">
        <f t="shared" si="181"/>
        <v>0</v>
      </c>
    </row>
    <row r="2888" spans="3:13">
      <c r="C2888"/>
      <c r="D2888" s="26">
        <v>43751.166666666664</v>
      </c>
      <c r="E2888" s="13">
        <v>0</v>
      </c>
      <c r="F2888" s="23">
        <v>187.80292371379483</v>
      </c>
      <c r="I2888" s="21">
        <f t="shared" si="182"/>
        <v>187.80292371379483</v>
      </c>
      <c r="J2888" s="21">
        <f t="shared" si="183"/>
        <v>0</v>
      </c>
      <c r="L2888" s="1">
        <f t="shared" si="180"/>
        <v>1</v>
      </c>
      <c r="M2888" s="1">
        <f t="shared" si="181"/>
        <v>0</v>
      </c>
    </row>
    <row r="2889" spans="3:13">
      <c r="C2889"/>
      <c r="D2889" s="26">
        <v>43751.208333333336</v>
      </c>
      <c r="E2889" s="13">
        <v>0</v>
      </c>
      <c r="F2889" s="23">
        <v>187.95626545187483</v>
      </c>
      <c r="I2889" s="21">
        <f t="shared" si="182"/>
        <v>187.95626545187483</v>
      </c>
      <c r="J2889" s="21">
        <f t="shared" si="183"/>
        <v>0</v>
      </c>
      <c r="L2889" s="1">
        <f t="shared" si="180"/>
        <v>1</v>
      </c>
      <c r="M2889" s="1">
        <f t="shared" si="181"/>
        <v>0</v>
      </c>
    </row>
    <row r="2890" spans="3:13">
      <c r="C2890"/>
      <c r="D2890" s="26">
        <v>43751.25</v>
      </c>
      <c r="E2890" s="13">
        <v>0</v>
      </c>
      <c r="F2890" s="23">
        <v>187.95335915092764</v>
      </c>
      <c r="I2890" s="21">
        <f t="shared" si="182"/>
        <v>187.95335915092764</v>
      </c>
      <c r="J2890" s="21">
        <f t="shared" si="183"/>
        <v>0</v>
      </c>
      <c r="L2890" s="1">
        <f t="shared" si="180"/>
        <v>1</v>
      </c>
      <c r="M2890" s="1">
        <f t="shared" si="181"/>
        <v>0</v>
      </c>
    </row>
    <row r="2891" spans="3:13">
      <c r="C2891"/>
      <c r="D2891" s="26">
        <v>43751.291666666664</v>
      </c>
      <c r="E2891" s="13">
        <v>0</v>
      </c>
      <c r="F2891" s="23">
        <v>188.06168708563169</v>
      </c>
      <c r="I2891" s="21">
        <f t="shared" si="182"/>
        <v>188.06168708563169</v>
      </c>
      <c r="J2891" s="21">
        <f t="shared" si="183"/>
        <v>0</v>
      </c>
      <c r="L2891" s="1">
        <f t="shared" si="180"/>
        <v>1</v>
      </c>
      <c r="M2891" s="1">
        <f t="shared" si="181"/>
        <v>0</v>
      </c>
    </row>
    <row r="2892" spans="3:13">
      <c r="C2892"/>
      <c r="D2892" s="26">
        <v>43751.333333333336</v>
      </c>
      <c r="E2892" s="13">
        <v>0</v>
      </c>
      <c r="F2892" s="23">
        <v>188.00980525202138</v>
      </c>
      <c r="I2892" s="21">
        <f t="shared" si="182"/>
        <v>188.00980525202138</v>
      </c>
      <c r="J2892" s="21">
        <f t="shared" si="183"/>
        <v>0</v>
      </c>
      <c r="L2892" s="1">
        <f t="shared" si="180"/>
        <v>1</v>
      </c>
      <c r="M2892" s="1">
        <f t="shared" si="181"/>
        <v>0</v>
      </c>
    </row>
    <row r="2893" spans="3:13">
      <c r="C2893"/>
      <c r="D2893" s="26">
        <v>43751.375</v>
      </c>
      <c r="E2893" s="13">
        <v>0</v>
      </c>
      <c r="F2893" s="23">
        <v>188.28488302112649</v>
      </c>
      <c r="I2893" s="21">
        <f t="shared" si="182"/>
        <v>188.28488302112649</v>
      </c>
      <c r="J2893" s="21">
        <f t="shared" si="183"/>
        <v>0</v>
      </c>
      <c r="L2893" s="1">
        <f t="shared" si="180"/>
        <v>1</v>
      </c>
      <c r="M2893" s="1">
        <f t="shared" si="181"/>
        <v>0</v>
      </c>
    </row>
    <row r="2894" spans="3:13">
      <c r="C2894"/>
      <c r="D2894" s="26">
        <v>43751.416666666664</v>
      </c>
      <c r="E2894" s="13">
        <v>0</v>
      </c>
      <c r="F2894" s="23">
        <v>188.12315662102188</v>
      </c>
      <c r="I2894" s="21">
        <f t="shared" si="182"/>
        <v>188.12315662102188</v>
      </c>
      <c r="J2894" s="21">
        <f t="shared" si="183"/>
        <v>0</v>
      </c>
      <c r="L2894" s="1">
        <f t="shared" si="180"/>
        <v>1</v>
      </c>
      <c r="M2894" s="1">
        <f t="shared" si="181"/>
        <v>0</v>
      </c>
    </row>
    <row r="2895" spans="3:13">
      <c r="C2895"/>
      <c r="D2895" s="26">
        <v>43751.458333333336</v>
      </c>
      <c r="E2895" s="13">
        <v>0</v>
      </c>
      <c r="F2895" s="23">
        <v>188.08623581886937</v>
      </c>
      <c r="I2895" s="21">
        <f t="shared" si="182"/>
        <v>188.08623581886937</v>
      </c>
      <c r="J2895" s="21">
        <f t="shared" si="183"/>
        <v>0</v>
      </c>
      <c r="L2895" s="1">
        <f t="shared" si="180"/>
        <v>1</v>
      </c>
      <c r="M2895" s="1">
        <f t="shared" si="181"/>
        <v>0</v>
      </c>
    </row>
    <row r="2896" spans="3:13">
      <c r="C2896"/>
      <c r="D2896" s="26">
        <v>43751.5</v>
      </c>
      <c r="E2896" s="13">
        <v>0</v>
      </c>
      <c r="F2896" s="23">
        <v>188.13899463449977</v>
      </c>
      <c r="I2896" s="21">
        <f t="shared" si="182"/>
        <v>188.13899463449977</v>
      </c>
      <c r="J2896" s="21">
        <f t="shared" si="183"/>
        <v>0</v>
      </c>
      <c r="L2896" s="1">
        <f t="shared" si="180"/>
        <v>1</v>
      </c>
      <c r="M2896" s="1">
        <f t="shared" si="181"/>
        <v>0</v>
      </c>
    </row>
    <row r="2897" spans="3:13">
      <c r="C2897"/>
      <c r="D2897" s="26">
        <v>43751.541666666664</v>
      </c>
      <c r="E2897" s="13">
        <v>0</v>
      </c>
      <c r="F2897" s="23">
        <v>188.43209993756628</v>
      </c>
      <c r="I2897" s="21">
        <f t="shared" si="182"/>
        <v>188.43209993756628</v>
      </c>
      <c r="J2897" s="21">
        <f t="shared" si="183"/>
        <v>0</v>
      </c>
      <c r="L2897" s="1">
        <f t="shared" si="180"/>
        <v>1</v>
      </c>
      <c r="M2897" s="1">
        <f t="shared" si="181"/>
        <v>0</v>
      </c>
    </row>
    <row r="2898" spans="3:13">
      <c r="C2898"/>
      <c r="D2898" s="26">
        <v>43751.583333333336</v>
      </c>
      <c r="E2898" s="13">
        <v>0</v>
      </c>
      <c r="F2898" s="23">
        <v>189.16231081512743</v>
      </c>
      <c r="I2898" s="21">
        <f t="shared" si="182"/>
        <v>189.16231081512743</v>
      </c>
      <c r="J2898" s="21">
        <f t="shared" si="183"/>
        <v>0</v>
      </c>
      <c r="L2898" s="1">
        <f t="shared" si="180"/>
        <v>1</v>
      </c>
      <c r="M2898" s="1">
        <f t="shared" si="181"/>
        <v>0</v>
      </c>
    </row>
    <row r="2899" spans="3:13">
      <c r="C2899"/>
      <c r="D2899" s="26">
        <v>43751.625</v>
      </c>
      <c r="E2899" s="13">
        <v>0</v>
      </c>
      <c r="F2899" s="23">
        <v>188.00691131904742</v>
      </c>
      <c r="I2899" s="21">
        <f t="shared" si="182"/>
        <v>188.00691131904742</v>
      </c>
      <c r="J2899" s="21">
        <f t="shared" si="183"/>
        <v>0</v>
      </c>
      <c r="L2899" s="1">
        <f t="shared" si="180"/>
        <v>1</v>
      </c>
      <c r="M2899" s="1">
        <f t="shared" si="181"/>
        <v>0</v>
      </c>
    </row>
    <row r="2900" spans="3:13">
      <c r="C2900"/>
      <c r="D2900" s="26">
        <v>43751.666666666664</v>
      </c>
      <c r="E2900" s="13">
        <v>0</v>
      </c>
      <c r="F2900" s="23">
        <v>187.7176731247815</v>
      </c>
      <c r="I2900" s="21">
        <f t="shared" si="182"/>
        <v>187.7176731247815</v>
      </c>
      <c r="J2900" s="21">
        <f t="shared" si="183"/>
        <v>0</v>
      </c>
      <c r="L2900" s="1">
        <f t="shared" si="180"/>
        <v>1</v>
      </c>
      <c r="M2900" s="1">
        <f t="shared" si="181"/>
        <v>0</v>
      </c>
    </row>
    <row r="2901" spans="3:13">
      <c r="C2901"/>
      <c r="D2901" s="26">
        <v>43751.708333333336</v>
      </c>
      <c r="E2901" s="13">
        <v>0</v>
      </c>
      <c r="F2901" s="23">
        <v>188.3690183258947</v>
      </c>
      <c r="I2901" s="21">
        <f t="shared" si="182"/>
        <v>188.3690183258947</v>
      </c>
      <c r="J2901" s="21">
        <f t="shared" si="183"/>
        <v>0</v>
      </c>
      <c r="L2901" s="1">
        <f t="shared" si="180"/>
        <v>1</v>
      </c>
      <c r="M2901" s="1">
        <f t="shared" si="181"/>
        <v>0</v>
      </c>
    </row>
    <row r="2902" spans="3:13">
      <c r="C2902"/>
      <c r="D2902" s="26">
        <v>43751.75</v>
      </c>
      <c r="E2902" s="13">
        <v>0</v>
      </c>
      <c r="F2902" s="23">
        <v>188.35278177489477</v>
      </c>
      <c r="I2902" s="21">
        <f t="shared" si="182"/>
        <v>188.35278177489477</v>
      </c>
      <c r="J2902" s="21">
        <f t="shared" si="183"/>
        <v>0</v>
      </c>
      <c r="L2902" s="1">
        <f t="shared" si="180"/>
        <v>1</v>
      </c>
      <c r="M2902" s="1">
        <f t="shared" si="181"/>
        <v>0</v>
      </c>
    </row>
    <row r="2903" spans="3:13">
      <c r="C2903"/>
      <c r="D2903" s="26">
        <v>43751.791666666664</v>
      </c>
      <c r="E2903" s="13">
        <v>0</v>
      </c>
      <c r="F2903" s="23">
        <v>188.62900192558959</v>
      </c>
      <c r="I2903" s="21">
        <f t="shared" si="182"/>
        <v>188.62900192558959</v>
      </c>
      <c r="J2903" s="21">
        <f t="shared" si="183"/>
        <v>0</v>
      </c>
      <c r="L2903" s="1">
        <f t="shared" si="180"/>
        <v>1</v>
      </c>
      <c r="M2903" s="1">
        <f t="shared" si="181"/>
        <v>0</v>
      </c>
    </row>
    <row r="2904" spans="3:13">
      <c r="C2904"/>
      <c r="D2904" s="26">
        <v>43751.833333333336</v>
      </c>
      <c r="E2904" s="13">
        <v>0</v>
      </c>
      <c r="F2904" s="23">
        <v>190.15724445666123</v>
      </c>
      <c r="I2904" s="21">
        <f t="shared" si="182"/>
        <v>190.15724445666123</v>
      </c>
      <c r="J2904" s="21">
        <f t="shared" si="183"/>
        <v>0</v>
      </c>
      <c r="L2904" s="1">
        <f t="shared" si="180"/>
        <v>1</v>
      </c>
      <c r="M2904" s="1">
        <f t="shared" si="181"/>
        <v>0</v>
      </c>
    </row>
    <row r="2905" spans="3:13">
      <c r="C2905"/>
      <c r="D2905" s="26">
        <v>43751.875</v>
      </c>
      <c r="E2905" s="13">
        <v>0</v>
      </c>
      <c r="F2905" s="23">
        <v>196.49809576347312</v>
      </c>
      <c r="I2905" s="21">
        <f t="shared" si="182"/>
        <v>196.49809576347312</v>
      </c>
      <c r="J2905" s="21">
        <f t="shared" si="183"/>
        <v>0</v>
      </c>
      <c r="L2905" s="1">
        <f t="shared" si="180"/>
        <v>1</v>
      </c>
      <c r="M2905" s="1">
        <f t="shared" si="181"/>
        <v>0</v>
      </c>
    </row>
    <row r="2906" spans="3:13">
      <c r="C2906"/>
      <c r="D2906" s="26">
        <v>43751.916666666664</v>
      </c>
      <c r="E2906" s="13">
        <v>1</v>
      </c>
      <c r="F2906" s="23">
        <v>205.24984723505622</v>
      </c>
      <c r="I2906" s="21">
        <f t="shared" si="182"/>
        <v>205.24984723505622</v>
      </c>
      <c r="J2906" s="21">
        <f t="shared" si="183"/>
        <v>0</v>
      </c>
      <c r="L2906" s="1">
        <f t="shared" si="180"/>
        <v>1</v>
      </c>
      <c r="M2906" s="1">
        <f t="shared" si="181"/>
        <v>0</v>
      </c>
    </row>
    <row r="2907" spans="3:13">
      <c r="C2907"/>
      <c r="D2907" s="26">
        <v>43751.958333333336</v>
      </c>
      <c r="E2907" s="13">
        <v>1</v>
      </c>
      <c r="F2907" s="23">
        <v>205.23178378928824</v>
      </c>
      <c r="I2907" s="21">
        <f t="shared" si="182"/>
        <v>205.23178378928824</v>
      </c>
      <c r="J2907" s="21">
        <f t="shared" si="183"/>
        <v>0</v>
      </c>
      <c r="L2907" s="1">
        <f t="shared" si="180"/>
        <v>1</v>
      </c>
      <c r="M2907" s="1">
        <f t="shared" si="181"/>
        <v>0</v>
      </c>
    </row>
    <row r="2908" spans="3:13">
      <c r="C2908"/>
      <c r="D2908" s="26">
        <v>43752</v>
      </c>
      <c r="E2908" s="13">
        <v>1</v>
      </c>
      <c r="F2908" s="23">
        <v>204.923483580507</v>
      </c>
      <c r="I2908" s="21">
        <f t="shared" si="182"/>
        <v>204.923483580507</v>
      </c>
      <c r="J2908" s="21">
        <f t="shared" si="183"/>
        <v>0</v>
      </c>
      <c r="L2908" s="1">
        <f t="shared" si="180"/>
        <v>1</v>
      </c>
      <c r="M2908" s="1">
        <f t="shared" si="181"/>
        <v>0</v>
      </c>
    </row>
    <row r="2909" spans="3:13">
      <c r="C2909"/>
      <c r="D2909" s="26">
        <v>43752.041666666664</v>
      </c>
      <c r="E2909" s="13">
        <v>2</v>
      </c>
      <c r="F2909" s="23">
        <v>204.93905494673518</v>
      </c>
      <c r="I2909" s="21">
        <f t="shared" si="182"/>
        <v>0</v>
      </c>
      <c r="J2909" s="21">
        <f t="shared" si="183"/>
        <v>204.93905494673518</v>
      </c>
      <c r="L2909" s="1">
        <f t="shared" si="180"/>
        <v>0</v>
      </c>
      <c r="M2909" s="1">
        <f t="shared" si="181"/>
        <v>1</v>
      </c>
    </row>
    <row r="2910" spans="3:13">
      <c r="C2910"/>
      <c r="D2910" s="26">
        <v>43752.083333333336</v>
      </c>
      <c r="E2910" s="13">
        <v>2</v>
      </c>
      <c r="F2910" s="23">
        <v>204.82802851795341</v>
      </c>
      <c r="I2910" s="21">
        <f t="shared" si="182"/>
        <v>0</v>
      </c>
      <c r="J2910" s="21">
        <f t="shared" si="183"/>
        <v>204.82802851795341</v>
      </c>
      <c r="L2910" s="1">
        <f t="shared" si="180"/>
        <v>0</v>
      </c>
      <c r="M2910" s="1">
        <f t="shared" si="181"/>
        <v>1</v>
      </c>
    </row>
    <row r="2911" spans="3:13">
      <c r="C2911"/>
      <c r="D2911" s="26">
        <v>43752.125</v>
      </c>
      <c r="E2911" s="13">
        <v>2</v>
      </c>
      <c r="F2911" s="23">
        <v>204.93682605036119</v>
      </c>
      <c r="I2911" s="21">
        <f t="shared" si="182"/>
        <v>0</v>
      </c>
      <c r="J2911" s="21">
        <f t="shared" si="183"/>
        <v>204.93682605036119</v>
      </c>
      <c r="L2911" s="1">
        <f t="shared" si="180"/>
        <v>0</v>
      </c>
      <c r="M2911" s="1">
        <f t="shared" si="181"/>
        <v>1</v>
      </c>
    </row>
    <row r="2912" spans="3:13">
      <c r="C2912"/>
      <c r="D2912" s="26">
        <v>43752.166666666664</v>
      </c>
      <c r="E2912" s="13">
        <v>2</v>
      </c>
      <c r="F2912" s="23">
        <v>205.33322956780168</v>
      </c>
      <c r="I2912" s="21">
        <f t="shared" si="182"/>
        <v>0</v>
      </c>
      <c r="J2912" s="21">
        <f t="shared" si="183"/>
        <v>205.33322956780168</v>
      </c>
      <c r="L2912" s="1">
        <f t="shared" si="180"/>
        <v>0</v>
      </c>
      <c r="M2912" s="1">
        <f t="shared" si="181"/>
        <v>1</v>
      </c>
    </row>
    <row r="2913" spans="3:13">
      <c r="C2913"/>
      <c r="D2913" s="26">
        <v>43752.208333333336</v>
      </c>
      <c r="E2913" s="13">
        <v>2</v>
      </c>
      <c r="F2913" s="23">
        <v>204.77630030720402</v>
      </c>
      <c r="I2913" s="21">
        <f t="shared" si="182"/>
        <v>0</v>
      </c>
      <c r="J2913" s="21">
        <f t="shared" si="183"/>
        <v>204.77630030720402</v>
      </c>
      <c r="L2913" s="1">
        <f t="shared" si="180"/>
        <v>0</v>
      </c>
      <c r="M2913" s="1">
        <f t="shared" si="181"/>
        <v>1</v>
      </c>
    </row>
    <row r="2914" spans="3:13">
      <c r="C2914"/>
      <c r="D2914" s="26">
        <v>43752.25</v>
      </c>
      <c r="E2914" s="13">
        <v>2</v>
      </c>
      <c r="F2914" s="23">
        <v>205.06429902159326</v>
      </c>
      <c r="I2914" s="21">
        <f t="shared" si="182"/>
        <v>0</v>
      </c>
      <c r="J2914" s="21">
        <f t="shared" si="183"/>
        <v>205.06429902159326</v>
      </c>
      <c r="L2914" s="1">
        <f t="shared" si="180"/>
        <v>0</v>
      </c>
      <c r="M2914" s="1">
        <f t="shared" si="181"/>
        <v>1</v>
      </c>
    </row>
    <row r="2915" spans="3:13">
      <c r="C2915"/>
      <c r="D2915" s="26">
        <v>43752.291666666664</v>
      </c>
      <c r="E2915" s="13">
        <v>2</v>
      </c>
      <c r="F2915" s="23">
        <v>205.36433992946743</v>
      </c>
      <c r="I2915" s="21">
        <f t="shared" si="182"/>
        <v>0</v>
      </c>
      <c r="J2915" s="21">
        <f t="shared" si="183"/>
        <v>205.36433992946743</v>
      </c>
      <c r="L2915" s="1">
        <f t="shared" si="180"/>
        <v>0</v>
      </c>
      <c r="M2915" s="1">
        <f t="shared" si="181"/>
        <v>1</v>
      </c>
    </row>
    <row r="2916" spans="3:13">
      <c r="C2916"/>
      <c r="D2916" s="26">
        <v>43752.333333333336</v>
      </c>
      <c r="E2916" s="13">
        <v>0</v>
      </c>
      <c r="F2916" s="23">
        <v>204.81933720813876</v>
      </c>
      <c r="I2916" s="21">
        <f t="shared" si="182"/>
        <v>204.81933720813876</v>
      </c>
      <c r="J2916" s="21">
        <f t="shared" si="183"/>
        <v>0</v>
      </c>
      <c r="L2916" s="1">
        <f t="shared" si="180"/>
        <v>1</v>
      </c>
      <c r="M2916" s="1">
        <f t="shared" si="181"/>
        <v>0</v>
      </c>
    </row>
    <row r="2917" spans="3:13">
      <c r="C2917"/>
      <c r="D2917" s="26">
        <v>43752.375</v>
      </c>
      <c r="E2917" s="13">
        <v>0</v>
      </c>
      <c r="F2917" s="23">
        <v>204.7814625461032</v>
      </c>
      <c r="I2917" s="21">
        <f t="shared" si="182"/>
        <v>204.7814625461032</v>
      </c>
      <c r="J2917" s="21">
        <f t="shared" si="183"/>
        <v>0</v>
      </c>
      <c r="L2917" s="1">
        <f t="shared" si="180"/>
        <v>1</v>
      </c>
      <c r="M2917" s="1">
        <f t="shared" si="181"/>
        <v>0</v>
      </c>
    </row>
    <row r="2918" spans="3:13">
      <c r="C2918"/>
      <c r="D2918" s="26">
        <v>43752.416666666664</v>
      </c>
      <c r="E2918" s="13">
        <v>0</v>
      </c>
      <c r="F2918" s="23">
        <v>205.05795271271438</v>
      </c>
      <c r="I2918" s="21">
        <f t="shared" si="182"/>
        <v>205.05795271271438</v>
      </c>
      <c r="J2918" s="21">
        <f t="shared" si="183"/>
        <v>0</v>
      </c>
      <c r="L2918" s="1">
        <f t="shared" si="180"/>
        <v>1</v>
      </c>
      <c r="M2918" s="1">
        <f t="shared" si="181"/>
        <v>0</v>
      </c>
    </row>
    <row r="2919" spans="3:13">
      <c r="C2919"/>
      <c r="D2919" s="26">
        <v>43752.458333333336</v>
      </c>
      <c r="E2919" s="13">
        <v>0</v>
      </c>
      <c r="F2919" s="23">
        <v>204.99638427125169</v>
      </c>
      <c r="I2919" s="21">
        <f t="shared" si="182"/>
        <v>204.99638427125169</v>
      </c>
      <c r="J2919" s="21">
        <f t="shared" si="183"/>
        <v>0</v>
      </c>
      <c r="L2919" s="1">
        <f t="shared" si="180"/>
        <v>1</v>
      </c>
      <c r="M2919" s="1">
        <f t="shared" si="181"/>
        <v>0</v>
      </c>
    </row>
    <row r="2920" spans="3:13">
      <c r="C2920"/>
      <c r="D2920" s="26">
        <v>43752.5</v>
      </c>
      <c r="E2920" s="13">
        <v>0</v>
      </c>
      <c r="F2920" s="23">
        <v>204.94862217192303</v>
      </c>
      <c r="I2920" s="21">
        <f t="shared" si="182"/>
        <v>204.94862217192303</v>
      </c>
      <c r="J2920" s="21">
        <f t="shared" si="183"/>
        <v>0</v>
      </c>
      <c r="L2920" s="1">
        <f t="shared" si="180"/>
        <v>1</v>
      </c>
      <c r="M2920" s="1">
        <f t="shared" si="181"/>
        <v>0</v>
      </c>
    </row>
    <row r="2921" spans="3:13">
      <c r="C2921"/>
      <c r="D2921" s="26">
        <v>43752.541666666664</v>
      </c>
      <c r="E2921" s="13">
        <v>0</v>
      </c>
      <c r="F2921" s="23">
        <v>205.00664359433358</v>
      </c>
      <c r="I2921" s="21">
        <f t="shared" si="182"/>
        <v>205.00664359433358</v>
      </c>
      <c r="J2921" s="21">
        <f t="shared" si="183"/>
        <v>0</v>
      </c>
      <c r="L2921" s="1">
        <f t="shared" si="180"/>
        <v>1</v>
      </c>
      <c r="M2921" s="1">
        <f t="shared" si="181"/>
        <v>0</v>
      </c>
    </row>
    <row r="2922" spans="3:13">
      <c r="C2922"/>
      <c r="D2922" s="26">
        <v>43752.583333333336</v>
      </c>
      <c r="E2922" s="13">
        <v>0</v>
      </c>
      <c r="F2922" s="23">
        <v>204.99791163786028</v>
      </c>
      <c r="I2922" s="21">
        <f t="shared" si="182"/>
        <v>204.99791163786028</v>
      </c>
      <c r="J2922" s="21">
        <f t="shared" si="183"/>
        <v>0</v>
      </c>
      <c r="L2922" s="1">
        <f t="shared" si="180"/>
        <v>1</v>
      </c>
      <c r="M2922" s="1">
        <f t="shared" si="181"/>
        <v>0</v>
      </c>
    </row>
    <row r="2923" spans="3:13">
      <c r="C2923"/>
      <c r="D2923" s="26">
        <v>43752.625</v>
      </c>
      <c r="E2923" s="13">
        <v>0</v>
      </c>
      <c r="F2923" s="23">
        <v>205.11335703697333</v>
      </c>
      <c r="I2923" s="21">
        <f t="shared" si="182"/>
        <v>205.11335703697333</v>
      </c>
      <c r="J2923" s="21">
        <f t="shared" si="183"/>
        <v>0</v>
      </c>
      <c r="L2923" s="1">
        <f t="shared" si="180"/>
        <v>1</v>
      </c>
      <c r="M2923" s="1">
        <f t="shared" si="181"/>
        <v>0</v>
      </c>
    </row>
    <row r="2924" spans="3:13">
      <c r="C2924"/>
      <c r="D2924" s="26">
        <v>43752.666666666664</v>
      </c>
      <c r="E2924" s="13">
        <v>0</v>
      </c>
      <c r="F2924" s="23">
        <v>205.40726711468344</v>
      </c>
      <c r="I2924" s="21">
        <f t="shared" si="182"/>
        <v>205.40726711468344</v>
      </c>
      <c r="J2924" s="21">
        <f t="shared" si="183"/>
        <v>0</v>
      </c>
      <c r="L2924" s="1">
        <f t="shared" si="180"/>
        <v>1</v>
      </c>
      <c r="M2924" s="1">
        <f t="shared" si="181"/>
        <v>0</v>
      </c>
    </row>
    <row r="2925" spans="3:13">
      <c r="C2925"/>
      <c r="D2925" s="26">
        <v>43752.708333333336</v>
      </c>
      <c r="E2925" s="13">
        <v>0</v>
      </c>
      <c r="F2925" s="23">
        <v>213.61889992272214</v>
      </c>
      <c r="I2925" s="21">
        <f t="shared" si="182"/>
        <v>213.61889992272214</v>
      </c>
      <c r="J2925" s="21">
        <f t="shared" si="183"/>
        <v>0</v>
      </c>
      <c r="L2925" s="1">
        <f t="shared" si="180"/>
        <v>1</v>
      </c>
      <c r="M2925" s="1">
        <f t="shared" si="181"/>
        <v>0</v>
      </c>
    </row>
    <row r="2926" spans="3:13">
      <c r="C2926"/>
      <c r="D2926" s="26">
        <v>43752.75</v>
      </c>
      <c r="E2926" s="13">
        <v>0</v>
      </c>
      <c r="F2926" s="23">
        <v>215.34686921593274</v>
      </c>
      <c r="I2926" s="21">
        <f t="shared" si="182"/>
        <v>215.34686921593274</v>
      </c>
      <c r="J2926" s="21">
        <f t="shared" si="183"/>
        <v>0</v>
      </c>
      <c r="L2926" s="1">
        <f t="shared" si="180"/>
        <v>1</v>
      </c>
      <c r="M2926" s="1">
        <f t="shared" si="181"/>
        <v>0</v>
      </c>
    </row>
    <row r="2927" spans="3:13">
      <c r="C2927"/>
      <c r="D2927" s="26">
        <v>43752.791666666664</v>
      </c>
      <c r="E2927" s="13">
        <v>0</v>
      </c>
      <c r="F2927" s="23">
        <v>217.8807814204913</v>
      </c>
      <c r="I2927" s="21">
        <f t="shared" si="182"/>
        <v>217.8807814204913</v>
      </c>
      <c r="J2927" s="21">
        <f t="shared" si="183"/>
        <v>0</v>
      </c>
      <c r="L2927" s="1">
        <f t="shared" si="180"/>
        <v>1</v>
      </c>
      <c r="M2927" s="1">
        <f t="shared" si="181"/>
        <v>0</v>
      </c>
    </row>
    <row r="2928" spans="3:13">
      <c r="C2928"/>
      <c r="D2928" s="26">
        <v>43752.833333333336</v>
      </c>
      <c r="E2928" s="13">
        <v>0</v>
      </c>
      <c r="F2928" s="23">
        <v>217.59712391231042</v>
      </c>
      <c r="I2928" s="21">
        <f t="shared" si="182"/>
        <v>217.59712391231042</v>
      </c>
      <c r="J2928" s="21">
        <f t="shared" si="183"/>
        <v>0</v>
      </c>
      <c r="L2928" s="1">
        <f t="shared" si="180"/>
        <v>1</v>
      </c>
      <c r="M2928" s="1">
        <f t="shared" si="181"/>
        <v>0</v>
      </c>
    </row>
    <row r="2929" spans="3:13">
      <c r="C2929"/>
      <c r="D2929" s="26">
        <v>43752.875</v>
      </c>
      <c r="E2929" s="13">
        <v>1</v>
      </c>
      <c r="F2929" s="23">
        <v>217.72377392275402</v>
      </c>
      <c r="I2929" s="21">
        <f t="shared" si="182"/>
        <v>217.72377392275402</v>
      </c>
      <c r="J2929" s="21">
        <f t="shared" si="183"/>
        <v>0</v>
      </c>
      <c r="L2929" s="1">
        <f t="shared" si="180"/>
        <v>1</v>
      </c>
      <c r="M2929" s="1">
        <f t="shared" si="181"/>
        <v>0</v>
      </c>
    </row>
    <row r="2930" spans="3:13">
      <c r="C2930"/>
      <c r="D2930" s="26">
        <v>43752.916666666664</v>
      </c>
      <c r="E2930" s="13">
        <v>1</v>
      </c>
      <c r="F2930" s="23">
        <v>217.8239094872221</v>
      </c>
      <c r="I2930" s="21">
        <f t="shared" si="182"/>
        <v>217.8239094872221</v>
      </c>
      <c r="J2930" s="21">
        <f t="shared" si="183"/>
        <v>0</v>
      </c>
      <c r="L2930" s="1">
        <f t="shared" si="180"/>
        <v>1</v>
      </c>
      <c r="M2930" s="1">
        <f t="shared" si="181"/>
        <v>0</v>
      </c>
    </row>
    <row r="2931" spans="3:13">
      <c r="C2931"/>
      <c r="D2931" s="26">
        <v>43752.958333333336</v>
      </c>
      <c r="E2931" s="13">
        <v>1</v>
      </c>
      <c r="F2931" s="23">
        <v>217.8393294371607</v>
      </c>
      <c r="I2931" s="21">
        <f t="shared" si="182"/>
        <v>217.8393294371607</v>
      </c>
      <c r="J2931" s="21">
        <f t="shared" si="183"/>
        <v>0</v>
      </c>
      <c r="L2931" s="1">
        <f t="shared" si="180"/>
        <v>1</v>
      </c>
      <c r="M2931" s="1">
        <f t="shared" si="181"/>
        <v>0</v>
      </c>
    </row>
    <row r="2932" spans="3:13">
      <c r="C2932"/>
      <c r="D2932" s="26">
        <v>43753</v>
      </c>
      <c r="E2932" s="13">
        <v>2</v>
      </c>
      <c r="F2932" s="23">
        <v>217.65564096031753</v>
      </c>
      <c r="I2932" s="21">
        <f t="shared" si="182"/>
        <v>0</v>
      </c>
      <c r="J2932" s="21">
        <f t="shared" si="183"/>
        <v>217.65564096031753</v>
      </c>
      <c r="L2932" s="1">
        <f t="shared" si="180"/>
        <v>0</v>
      </c>
      <c r="M2932" s="1">
        <f t="shared" si="181"/>
        <v>1</v>
      </c>
    </row>
    <row r="2933" spans="3:13">
      <c r="C2933"/>
      <c r="D2933" s="26">
        <v>43753.041666666664</v>
      </c>
      <c r="E2933" s="13">
        <v>2</v>
      </c>
      <c r="F2933" s="23">
        <v>217.0784541257193</v>
      </c>
      <c r="I2933" s="21">
        <f t="shared" si="182"/>
        <v>0</v>
      </c>
      <c r="J2933" s="21">
        <f t="shared" si="183"/>
        <v>217.0784541257193</v>
      </c>
      <c r="L2933" s="1">
        <f t="shared" si="180"/>
        <v>0</v>
      </c>
      <c r="M2933" s="1">
        <f t="shared" si="181"/>
        <v>1</v>
      </c>
    </row>
    <row r="2934" spans="3:13">
      <c r="C2934"/>
      <c r="D2934" s="26">
        <v>43753.083333333336</v>
      </c>
      <c r="E2934" s="13">
        <v>2</v>
      </c>
      <c r="F2934" s="23">
        <v>217.37627890316972</v>
      </c>
      <c r="I2934" s="21">
        <f t="shared" si="182"/>
        <v>0</v>
      </c>
      <c r="J2934" s="21">
        <f t="shared" si="183"/>
        <v>217.37627890316972</v>
      </c>
      <c r="L2934" s="1">
        <f t="shared" si="180"/>
        <v>0</v>
      </c>
      <c r="M2934" s="1">
        <f t="shared" si="181"/>
        <v>1</v>
      </c>
    </row>
    <row r="2935" spans="3:13">
      <c r="C2935"/>
      <c r="D2935" s="26">
        <v>43753.125</v>
      </c>
      <c r="E2935" s="13">
        <v>2</v>
      </c>
      <c r="F2935" s="23">
        <v>217.42862851194801</v>
      </c>
      <c r="I2935" s="21">
        <f t="shared" si="182"/>
        <v>0</v>
      </c>
      <c r="J2935" s="21">
        <f t="shared" si="183"/>
        <v>217.42862851194801</v>
      </c>
      <c r="L2935" s="1">
        <f t="shared" si="180"/>
        <v>0</v>
      </c>
      <c r="M2935" s="1">
        <f t="shared" si="181"/>
        <v>1</v>
      </c>
    </row>
    <row r="2936" spans="3:13">
      <c r="C2936"/>
      <c r="D2936" s="26">
        <v>43753.166666666664</v>
      </c>
      <c r="E2936" s="13">
        <v>2</v>
      </c>
      <c r="F2936" s="23">
        <v>217.82966265458958</v>
      </c>
      <c r="I2936" s="21">
        <f t="shared" si="182"/>
        <v>0</v>
      </c>
      <c r="J2936" s="21">
        <f t="shared" si="183"/>
        <v>217.82966265458958</v>
      </c>
      <c r="L2936" s="1">
        <f t="shared" si="180"/>
        <v>0</v>
      </c>
      <c r="M2936" s="1">
        <f t="shared" si="181"/>
        <v>1</v>
      </c>
    </row>
    <row r="2937" spans="3:13">
      <c r="C2937"/>
      <c r="D2937" s="26">
        <v>43753.208333333336</v>
      </c>
      <c r="E2937" s="13">
        <v>2</v>
      </c>
      <c r="F2937" s="23">
        <v>217.47959499462422</v>
      </c>
      <c r="I2937" s="21">
        <f t="shared" si="182"/>
        <v>0</v>
      </c>
      <c r="J2937" s="21">
        <f t="shared" si="183"/>
        <v>217.47959499462422</v>
      </c>
      <c r="L2937" s="1">
        <f t="shared" si="180"/>
        <v>0</v>
      </c>
      <c r="M2937" s="1">
        <f t="shared" si="181"/>
        <v>1</v>
      </c>
    </row>
    <row r="2938" spans="3:13">
      <c r="C2938"/>
      <c r="D2938" s="26">
        <v>43753.25</v>
      </c>
      <c r="E2938" s="13">
        <v>2</v>
      </c>
      <c r="F2938" s="23">
        <v>217.52281722759722</v>
      </c>
      <c r="I2938" s="21">
        <f t="shared" si="182"/>
        <v>0</v>
      </c>
      <c r="J2938" s="21">
        <f t="shared" si="183"/>
        <v>217.52281722759722</v>
      </c>
      <c r="L2938" s="1">
        <f t="shared" si="180"/>
        <v>0</v>
      </c>
      <c r="M2938" s="1">
        <f t="shared" si="181"/>
        <v>1</v>
      </c>
    </row>
    <row r="2939" spans="3:13">
      <c r="C2939"/>
      <c r="D2939" s="26">
        <v>43753.291666666664</v>
      </c>
      <c r="E2939" s="13">
        <v>2</v>
      </c>
      <c r="F2939" s="23">
        <v>217.36683098247758</v>
      </c>
      <c r="I2939" s="21">
        <f t="shared" si="182"/>
        <v>0</v>
      </c>
      <c r="J2939" s="21">
        <f t="shared" si="183"/>
        <v>217.36683098247758</v>
      </c>
      <c r="L2939" s="1">
        <f t="shared" si="180"/>
        <v>0</v>
      </c>
      <c r="M2939" s="1">
        <f t="shared" si="181"/>
        <v>1</v>
      </c>
    </row>
    <row r="2940" spans="3:13">
      <c r="C2940"/>
      <c r="D2940" s="26">
        <v>43753.333333333336</v>
      </c>
      <c r="E2940" s="13">
        <v>2</v>
      </c>
      <c r="F2940" s="23">
        <v>217.48097602014022</v>
      </c>
      <c r="I2940" s="21">
        <f t="shared" si="182"/>
        <v>0</v>
      </c>
      <c r="J2940" s="21">
        <f t="shared" si="183"/>
        <v>217.48097602014022</v>
      </c>
      <c r="L2940" s="1">
        <f t="shared" si="180"/>
        <v>0</v>
      </c>
      <c r="M2940" s="1">
        <f t="shared" si="181"/>
        <v>1</v>
      </c>
    </row>
    <row r="2941" spans="3:13">
      <c r="C2941"/>
      <c r="D2941" s="26">
        <v>43753.375</v>
      </c>
      <c r="E2941" s="13">
        <v>2</v>
      </c>
      <c r="F2941" s="23">
        <v>217.07512087205973</v>
      </c>
      <c r="I2941" s="21">
        <f t="shared" si="182"/>
        <v>0</v>
      </c>
      <c r="J2941" s="21">
        <f t="shared" si="183"/>
        <v>217.07512087205973</v>
      </c>
      <c r="L2941" s="1">
        <f t="shared" si="180"/>
        <v>0</v>
      </c>
      <c r="M2941" s="1">
        <f t="shared" si="181"/>
        <v>1</v>
      </c>
    </row>
    <row r="2942" spans="3:13">
      <c r="C2942"/>
      <c r="D2942" s="26">
        <v>43753.416666666664</v>
      </c>
      <c r="E2942" s="13">
        <v>0</v>
      </c>
      <c r="F2942" s="23">
        <v>217.46146494030793</v>
      </c>
      <c r="I2942" s="21">
        <f t="shared" si="182"/>
        <v>217.46146494030793</v>
      </c>
      <c r="J2942" s="21">
        <f t="shared" si="183"/>
        <v>0</v>
      </c>
      <c r="L2942" s="1">
        <f t="shared" si="180"/>
        <v>1</v>
      </c>
      <c r="M2942" s="1">
        <f t="shared" si="181"/>
        <v>0</v>
      </c>
    </row>
    <row r="2943" spans="3:13">
      <c r="C2943"/>
      <c r="D2943" s="26">
        <v>43753.458333333336</v>
      </c>
      <c r="E2943" s="13">
        <v>0</v>
      </c>
      <c r="F2943" s="23">
        <v>217.12374509077191</v>
      </c>
      <c r="I2943" s="21">
        <f t="shared" si="182"/>
        <v>217.12374509077191</v>
      </c>
      <c r="J2943" s="21">
        <f t="shared" si="183"/>
        <v>0</v>
      </c>
      <c r="L2943" s="1">
        <f t="shared" si="180"/>
        <v>1</v>
      </c>
      <c r="M2943" s="1">
        <f t="shared" si="181"/>
        <v>0</v>
      </c>
    </row>
    <row r="2944" spans="3:13">
      <c r="C2944"/>
      <c r="D2944" s="26">
        <v>43753.5</v>
      </c>
      <c r="E2944" s="13">
        <v>0</v>
      </c>
      <c r="F2944" s="23">
        <v>217.50023631251611</v>
      </c>
      <c r="I2944" s="21">
        <f t="shared" si="182"/>
        <v>217.50023631251611</v>
      </c>
      <c r="J2944" s="21">
        <f t="shared" si="183"/>
        <v>0</v>
      </c>
      <c r="L2944" s="1">
        <f t="shared" si="180"/>
        <v>1</v>
      </c>
      <c r="M2944" s="1">
        <f t="shared" si="181"/>
        <v>0</v>
      </c>
    </row>
    <row r="2945" spans="3:13">
      <c r="C2945"/>
      <c r="D2945" s="26">
        <v>43753.541666666664</v>
      </c>
      <c r="E2945" s="13">
        <v>0</v>
      </c>
      <c r="F2945" s="23">
        <v>217.35032691343812</v>
      </c>
      <c r="I2945" s="21">
        <f t="shared" si="182"/>
        <v>217.35032691343812</v>
      </c>
      <c r="J2945" s="21">
        <f t="shared" si="183"/>
        <v>0</v>
      </c>
      <c r="L2945" s="1">
        <f t="shared" si="180"/>
        <v>1</v>
      </c>
      <c r="M2945" s="1">
        <f t="shared" si="181"/>
        <v>0</v>
      </c>
    </row>
    <row r="2946" spans="3:13">
      <c r="C2946"/>
      <c r="D2946" s="26">
        <v>43753.583333333336</v>
      </c>
      <c r="E2946" s="13">
        <v>0</v>
      </c>
      <c r="F2946" s="23">
        <v>217.41199203866788</v>
      </c>
      <c r="I2946" s="21">
        <f t="shared" si="182"/>
        <v>217.41199203866788</v>
      </c>
      <c r="J2946" s="21">
        <f t="shared" si="183"/>
        <v>0</v>
      </c>
      <c r="L2946" s="1">
        <f t="shared" si="180"/>
        <v>1</v>
      </c>
      <c r="M2946" s="1">
        <f t="shared" si="181"/>
        <v>0</v>
      </c>
    </row>
    <row r="2947" spans="3:13">
      <c r="C2947"/>
      <c r="D2947" s="26">
        <v>43753.625</v>
      </c>
      <c r="E2947" s="13">
        <v>0</v>
      </c>
      <c r="F2947" s="23">
        <v>217.32748873339833</v>
      </c>
      <c r="I2947" s="21">
        <f t="shared" si="182"/>
        <v>217.32748873339833</v>
      </c>
      <c r="J2947" s="21">
        <f t="shared" si="183"/>
        <v>0</v>
      </c>
      <c r="L2947" s="1">
        <f t="shared" si="180"/>
        <v>1</v>
      </c>
      <c r="M2947" s="1">
        <f t="shared" si="181"/>
        <v>0</v>
      </c>
    </row>
    <row r="2948" spans="3:13">
      <c r="C2948"/>
      <c r="D2948" s="26">
        <v>43753.666666666664</v>
      </c>
      <c r="E2948" s="13">
        <v>0</v>
      </c>
      <c r="F2948" s="23">
        <v>217.23893795633202</v>
      </c>
      <c r="I2948" s="21">
        <f t="shared" si="182"/>
        <v>217.23893795633202</v>
      </c>
      <c r="J2948" s="21">
        <f t="shared" si="183"/>
        <v>0</v>
      </c>
      <c r="L2948" s="1">
        <f t="shared" si="180"/>
        <v>1</v>
      </c>
      <c r="M2948" s="1">
        <f t="shared" si="181"/>
        <v>0</v>
      </c>
    </row>
    <row r="2949" spans="3:13">
      <c r="C2949"/>
      <c r="D2949" s="26">
        <v>43753.708333333336</v>
      </c>
      <c r="E2949" s="13">
        <v>0</v>
      </c>
      <c r="F2949" s="23">
        <v>217.23700909498007</v>
      </c>
      <c r="I2949" s="21">
        <f t="shared" si="182"/>
        <v>217.23700909498007</v>
      </c>
      <c r="J2949" s="21">
        <f t="shared" si="183"/>
        <v>0</v>
      </c>
      <c r="L2949" s="1">
        <f t="shared" ref="L2949:L3012" si="184">+IF(E2949&lt;1.5,1,0)</f>
        <v>1</v>
      </c>
      <c r="M2949" s="1">
        <f t="shared" ref="M2949:M3012" si="185">+IF(E2949&gt;1.5,1,0)</f>
        <v>0</v>
      </c>
    </row>
    <row r="2950" spans="3:13">
      <c r="C2950"/>
      <c r="D2950" s="26">
        <v>43753.75</v>
      </c>
      <c r="E2950" s="13">
        <v>0</v>
      </c>
      <c r="F2950" s="23">
        <v>217.2184582188853</v>
      </c>
      <c r="I2950" s="21">
        <f t="shared" ref="I2950:I3013" si="186">+IF(E2950&lt;1.5,F2950,0)</f>
        <v>217.2184582188853</v>
      </c>
      <c r="J2950" s="21">
        <f t="shared" ref="J2950:J3013" si="187">+IF(E2950&gt;1.5,F2950,0)</f>
        <v>0</v>
      </c>
      <c r="L2950" s="1">
        <f t="shared" si="184"/>
        <v>1</v>
      </c>
      <c r="M2950" s="1">
        <f t="shared" si="185"/>
        <v>0</v>
      </c>
    </row>
    <row r="2951" spans="3:13">
      <c r="C2951"/>
      <c r="D2951" s="26">
        <v>43753.791666666664</v>
      </c>
      <c r="E2951" s="13">
        <v>0</v>
      </c>
      <c r="F2951" s="23">
        <v>217.05533262906587</v>
      </c>
      <c r="I2951" s="21">
        <f t="shared" si="186"/>
        <v>217.05533262906587</v>
      </c>
      <c r="J2951" s="21">
        <f t="shared" si="187"/>
        <v>0</v>
      </c>
      <c r="L2951" s="1">
        <f t="shared" si="184"/>
        <v>1</v>
      </c>
      <c r="M2951" s="1">
        <f t="shared" si="185"/>
        <v>0</v>
      </c>
    </row>
    <row r="2952" spans="3:13">
      <c r="C2952"/>
      <c r="D2952" s="26">
        <v>43753.833333333336</v>
      </c>
      <c r="E2952" s="13">
        <v>0</v>
      </c>
      <c r="F2952" s="23">
        <v>216.94715432695716</v>
      </c>
      <c r="I2952" s="21">
        <f t="shared" si="186"/>
        <v>216.94715432695716</v>
      </c>
      <c r="J2952" s="21">
        <f t="shared" si="187"/>
        <v>0</v>
      </c>
      <c r="L2952" s="1">
        <f t="shared" si="184"/>
        <v>1</v>
      </c>
      <c r="M2952" s="1">
        <f t="shared" si="185"/>
        <v>0</v>
      </c>
    </row>
    <row r="2953" spans="3:13">
      <c r="C2953"/>
      <c r="D2953" s="26">
        <v>43753.875</v>
      </c>
      <c r="E2953" s="13">
        <v>1</v>
      </c>
      <c r="F2953" s="23">
        <v>217.05614622284494</v>
      </c>
      <c r="I2953" s="21">
        <f t="shared" si="186"/>
        <v>217.05614622284494</v>
      </c>
      <c r="J2953" s="21">
        <f t="shared" si="187"/>
        <v>0</v>
      </c>
      <c r="L2953" s="1">
        <f t="shared" si="184"/>
        <v>1</v>
      </c>
      <c r="M2953" s="1">
        <f t="shared" si="185"/>
        <v>0</v>
      </c>
    </row>
    <row r="2954" spans="3:13">
      <c r="C2954"/>
      <c r="D2954" s="26">
        <v>43753.916666666664</v>
      </c>
      <c r="E2954" s="13">
        <v>1</v>
      </c>
      <c r="F2954" s="23">
        <v>217.14748144332953</v>
      </c>
      <c r="I2954" s="21">
        <f t="shared" si="186"/>
        <v>217.14748144332953</v>
      </c>
      <c r="J2954" s="21">
        <f t="shared" si="187"/>
        <v>0</v>
      </c>
      <c r="L2954" s="1">
        <f t="shared" si="184"/>
        <v>1</v>
      </c>
      <c r="M2954" s="1">
        <f t="shared" si="185"/>
        <v>0</v>
      </c>
    </row>
    <row r="2955" spans="3:13">
      <c r="C2955"/>
      <c r="D2955" s="26">
        <v>43753.958333333336</v>
      </c>
      <c r="E2955" s="13">
        <v>1</v>
      </c>
      <c r="F2955" s="23">
        <v>217.12103850801176</v>
      </c>
      <c r="I2955" s="21">
        <f t="shared" si="186"/>
        <v>217.12103850801176</v>
      </c>
      <c r="J2955" s="21">
        <f t="shared" si="187"/>
        <v>0</v>
      </c>
      <c r="L2955" s="1">
        <f t="shared" si="184"/>
        <v>1</v>
      </c>
      <c r="M2955" s="1">
        <f t="shared" si="185"/>
        <v>0</v>
      </c>
    </row>
    <row r="2956" spans="3:13">
      <c r="C2956"/>
      <c r="D2956" s="26">
        <v>43754</v>
      </c>
      <c r="E2956" s="13">
        <v>2</v>
      </c>
      <c r="F2956" s="23">
        <v>224.81117457755349</v>
      </c>
      <c r="I2956" s="21">
        <f t="shared" si="186"/>
        <v>0</v>
      </c>
      <c r="J2956" s="21">
        <f t="shared" si="187"/>
        <v>224.81117457755349</v>
      </c>
      <c r="L2956" s="1">
        <f t="shared" si="184"/>
        <v>0</v>
      </c>
      <c r="M2956" s="1">
        <f t="shared" si="185"/>
        <v>1</v>
      </c>
    </row>
    <row r="2957" spans="3:13">
      <c r="C2957"/>
      <c r="D2957" s="26">
        <v>43754.041666666664</v>
      </c>
      <c r="E2957" s="13">
        <v>2</v>
      </c>
      <c r="F2957" s="23">
        <v>225.55891837373611</v>
      </c>
      <c r="I2957" s="21">
        <f t="shared" si="186"/>
        <v>0</v>
      </c>
      <c r="J2957" s="21">
        <f t="shared" si="187"/>
        <v>225.55891837373611</v>
      </c>
      <c r="L2957" s="1">
        <f t="shared" si="184"/>
        <v>0</v>
      </c>
      <c r="M2957" s="1">
        <f t="shared" si="185"/>
        <v>1</v>
      </c>
    </row>
    <row r="2958" spans="3:13">
      <c r="C2958"/>
      <c r="D2958" s="26">
        <v>43754.083333333336</v>
      </c>
      <c r="E2958" s="13">
        <v>2</v>
      </c>
      <c r="F2958" s="23">
        <v>225.45367048049457</v>
      </c>
      <c r="I2958" s="21">
        <f t="shared" si="186"/>
        <v>0</v>
      </c>
      <c r="J2958" s="21">
        <f t="shared" si="187"/>
        <v>225.45367048049457</v>
      </c>
      <c r="L2958" s="1">
        <f t="shared" si="184"/>
        <v>0</v>
      </c>
      <c r="M2958" s="1">
        <f t="shared" si="185"/>
        <v>1</v>
      </c>
    </row>
    <row r="2959" spans="3:13">
      <c r="C2959"/>
      <c r="D2959" s="26">
        <v>43754.125</v>
      </c>
      <c r="E2959" s="13">
        <v>2</v>
      </c>
      <c r="F2959" s="23">
        <v>225.55053633038224</v>
      </c>
      <c r="I2959" s="21">
        <f t="shared" si="186"/>
        <v>0</v>
      </c>
      <c r="J2959" s="21">
        <f t="shared" si="187"/>
        <v>225.55053633038224</v>
      </c>
      <c r="L2959" s="1">
        <f t="shared" si="184"/>
        <v>0</v>
      </c>
      <c r="M2959" s="1">
        <f t="shared" si="185"/>
        <v>1</v>
      </c>
    </row>
    <row r="2960" spans="3:13">
      <c r="C2960"/>
      <c r="D2960" s="26">
        <v>43754.166666666664</v>
      </c>
      <c r="E2960" s="13">
        <v>2</v>
      </c>
      <c r="F2960" s="23">
        <v>225.39006977962958</v>
      </c>
      <c r="I2960" s="21">
        <f t="shared" si="186"/>
        <v>0</v>
      </c>
      <c r="J2960" s="21">
        <f t="shared" si="187"/>
        <v>225.39006977962958</v>
      </c>
      <c r="L2960" s="1">
        <f t="shared" si="184"/>
        <v>0</v>
      </c>
      <c r="M2960" s="1">
        <f t="shared" si="185"/>
        <v>1</v>
      </c>
    </row>
    <row r="2961" spans="3:13">
      <c r="C2961"/>
      <c r="D2961" s="26">
        <v>43754.208333333336</v>
      </c>
      <c r="E2961" s="13">
        <v>2</v>
      </c>
      <c r="F2961" s="23">
        <v>225.64242168253205</v>
      </c>
      <c r="I2961" s="21">
        <f t="shared" si="186"/>
        <v>0</v>
      </c>
      <c r="J2961" s="21">
        <f t="shared" si="187"/>
        <v>225.64242168253205</v>
      </c>
      <c r="L2961" s="1">
        <f t="shared" si="184"/>
        <v>0</v>
      </c>
      <c r="M2961" s="1">
        <f t="shared" si="185"/>
        <v>1</v>
      </c>
    </row>
    <row r="2962" spans="3:13">
      <c r="C2962"/>
      <c r="D2962" s="26">
        <v>43754.25</v>
      </c>
      <c r="E2962" s="13">
        <v>2</v>
      </c>
      <c r="F2962" s="23">
        <v>225.39492700788946</v>
      </c>
      <c r="I2962" s="21">
        <f t="shared" si="186"/>
        <v>0</v>
      </c>
      <c r="J2962" s="21">
        <f t="shared" si="187"/>
        <v>225.39492700788946</v>
      </c>
      <c r="L2962" s="1">
        <f t="shared" si="184"/>
        <v>0</v>
      </c>
      <c r="M2962" s="1">
        <f t="shared" si="185"/>
        <v>1</v>
      </c>
    </row>
    <row r="2963" spans="3:13">
      <c r="C2963"/>
      <c r="D2963" s="26">
        <v>43754.291666666664</v>
      </c>
      <c r="E2963" s="13">
        <v>2</v>
      </c>
      <c r="F2963" s="23">
        <v>225.70125518438022</v>
      </c>
      <c r="I2963" s="21">
        <f t="shared" si="186"/>
        <v>0</v>
      </c>
      <c r="J2963" s="21">
        <f t="shared" si="187"/>
        <v>225.70125518438022</v>
      </c>
      <c r="L2963" s="1">
        <f t="shared" si="184"/>
        <v>0</v>
      </c>
      <c r="M2963" s="1">
        <f t="shared" si="185"/>
        <v>1</v>
      </c>
    </row>
    <row r="2964" spans="3:13">
      <c r="C2964"/>
      <c r="D2964" s="26">
        <v>43754.333333333336</v>
      </c>
      <c r="E2964" s="13">
        <v>2</v>
      </c>
      <c r="F2964" s="23">
        <v>225.55671756041627</v>
      </c>
      <c r="I2964" s="21">
        <f t="shared" si="186"/>
        <v>0</v>
      </c>
      <c r="J2964" s="21">
        <f t="shared" si="187"/>
        <v>225.55671756041627</v>
      </c>
      <c r="L2964" s="1">
        <f t="shared" si="184"/>
        <v>0</v>
      </c>
      <c r="M2964" s="1">
        <f t="shared" si="185"/>
        <v>1</v>
      </c>
    </row>
    <row r="2965" spans="3:13">
      <c r="C2965"/>
      <c r="D2965" s="26">
        <v>43754.375</v>
      </c>
      <c r="E2965" s="13">
        <v>0</v>
      </c>
      <c r="F2965" s="23">
        <v>225.62364302325486</v>
      </c>
      <c r="I2965" s="21">
        <f t="shared" si="186"/>
        <v>225.62364302325486</v>
      </c>
      <c r="J2965" s="21">
        <f t="shared" si="187"/>
        <v>0</v>
      </c>
      <c r="L2965" s="1">
        <f t="shared" si="184"/>
        <v>1</v>
      </c>
      <c r="M2965" s="1">
        <f t="shared" si="185"/>
        <v>0</v>
      </c>
    </row>
    <row r="2966" spans="3:13">
      <c r="C2966"/>
      <c r="D2966" s="26">
        <v>43754.416666666664</v>
      </c>
      <c r="E2966" s="13">
        <v>0</v>
      </c>
      <c r="F2966" s="23">
        <v>225.50449037088563</v>
      </c>
      <c r="I2966" s="21">
        <f t="shared" si="186"/>
        <v>225.50449037088563</v>
      </c>
      <c r="J2966" s="21">
        <f t="shared" si="187"/>
        <v>0</v>
      </c>
      <c r="L2966" s="1">
        <f t="shared" si="184"/>
        <v>1</v>
      </c>
      <c r="M2966" s="1">
        <f t="shared" si="185"/>
        <v>0</v>
      </c>
    </row>
    <row r="2967" spans="3:13">
      <c r="C2967"/>
      <c r="D2967" s="26">
        <v>43754.458333333336</v>
      </c>
      <c r="E2967" s="13">
        <v>0</v>
      </c>
      <c r="F2967" s="23">
        <v>225.44008585315405</v>
      </c>
      <c r="I2967" s="21">
        <f t="shared" si="186"/>
        <v>225.44008585315405</v>
      </c>
      <c r="J2967" s="21">
        <f t="shared" si="187"/>
        <v>0</v>
      </c>
      <c r="L2967" s="1">
        <f t="shared" si="184"/>
        <v>1</v>
      </c>
      <c r="M2967" s="1">
        <f t="shared" si="185"/>
        <v>0</v>
      </c>
    </row>
    <row r="2968" spans="3:13">
      <c r="C2968"/>
      <c r="D2968" s="26">
        <v>43754.5</v>
      </c>
      <c r="E2968" s="13">
        <v>0</v>
      </c>
      <c r="F2968" s="23">
        <v>225.41988194075395</v>
      </c>
      <c r="I2968" s="21">
        <f t="shared" si="186"/>
        <v>225.41988194075395</v>
      </c>
      <c r="J2968" s="21">
        <f t="shared" si="187"/>
        <v>0</v>
      </c>
      <c r="L2968" s="1">
        <f t="shared" si="184"/>
        <v>1</v>
      </c>
      <c r="M2968" s="1">
        <f t="shared" si="185"/>
        <v>0</v>
      </c>
    </row>
    <row r="2969" spans="3:13">
      <c r="C2969"/>
      <c r="D2969" s="26">
        <v>43754.541666666664</v>
      </c>
      <c r="E2969" s="13">
        <v>0</v>
      </c>
      <c r="F2969" s="23">
        <v>225.78209679236161</v>
      </c>
      <c r="I2969" s="21">
        <f t="shared" si="186"/>
        <v>225.78209679236161</v>
      </c>
      <c r="J2969" s="21">
        <f t="shared" si="187"/>
        <v>0</v>
      </c>
      <c r="L2969" s="1">
        <f t="shared" si="184"/>
        <v>1</v>
      </c>
      <c r="M2969" s="1">
        <f t="shared" si="185"/>
        <v>0</v>
      </c>
    </row>
    <row r="2970" spans="3:13">
      <c r="C2970"/>
      <c r="D2970" s="26">
        <v>43754.583333333336</v>
      </c>
      <c r="E2970" s="13">
        <v>0</v>
      </c>
      <c r="F2970" s="23">
        <v>225.41705453821669</v>
      </c>
      <c r="I2970" s="21">
        <f t="shared" si="186"/>
        <v>225.41705453821669</v>
      </c>
      <c r="J2970" s="21">
        <f t="shared" si="187"/>
        <v>0</v>
      </c>
      <c r="L2970" s="1">
        <f t="shared" si="184"/>
        <v>1</v>
      </c>
      <c r="M2970" s="1">
        <f t="shared" si="185"/>
        <v>0</v>
      </c>
    </row>
    <row r="2971" spans="3:13">
      <c r="C2971"/>
      <c r="D2971" s="26">
        <v>43754.625</v>
      </c>
      <c r="E2971" s="13">
        <v>0</v>
      </c>
      <c r="F2971" s="23">
        <v>228.66207640048597</v>
      </c>
      <c r="I2971" s="21">
        <f t="shared" si="186"/>
        <v>228.66207640048597</v>
      </c>
      <c r="J2971" s="21">
        <f t="shared" si="187"/>
        <v>0</v>
      </c>
      <c r="L2971" s="1">
        <f t="shared" si="184"/>
        <v>1</v>
      </c>
      <c r="M2971" s="1">
        <f t="shared" si="185"/>
        <v>0</v>
      </c>
    </row>
    <row r="2972" spans="3:13">
      <c r="C2972"/>
      <c r="D2972" s="26">
        <v>43754.666666666664</v>
      </c>
      <c r="E2972" s="13">
        <v>0</v>
      </c>
      <c r="F2972" s="23">
        <v>229.56937562366193</v>
      </c>
      <c r="I2972" s="21">
        <f t="shared" si="186"/>
        <v>229.56937562366193</v>
      </c>
      <c r="J2972" s="21">
        <f t="shared" si="187"/>
        <v>0</v>
      </c>
      <c r="L2972" s="1">
        <f t="shared" si="184"/>
        <v>1</v>
      </c>
      <c r="M2972" s="1">
        <f t="shared" si="185"/>
        <v>0</v>
      </c>
    </row>
    <row r="2973" spans="3:13">
      <c r="C2973"/>
      <c r="D2973" s="26">
        <v>43754.708333333336</v>
      </c>
      <c r="E2973" s="13">
        <v>0</v>
      </c>
      <c r="F2973" s="23">
        <v>229.81212003438881</v>
      </c>
      <c r="I2973" s="21">
        <f t="shared" si="186"/>
        <v>229.81212003438881</v>
      </c>
      <c r="J2973" s="21">
        <f t="shared" si="187"/>
        <v>0</v>
      </c>
      <c r="L2973" s="1">
        <f t="shared" si="184"/>
        <v>1</v>
      </c>
      <c r="M2973" s="1">
        <f t="shared" si="185"/>
        <v>0</v>
      </c>
    </row>
    <row r="2974" spans="3:13">
      <c r="C2974"/>
      <c r="D2974" s="26">
        <v>43754.75</v>
      </c>
      <c r="E2974" s="13">
        <v>0</v>
      </c>
      <c r="F2974" s="23">
        <v>229.83581690737864</v>
      </c>
      <c r="I2974" s="21">
        <f t="shared" si="186"/>
        <v>229.83581690737864</v>
      </c>
      <c r="J2974" s="21">
        <f t="shared" si="187"/>
        <v>0</v>
      </c>
      <c r="L2974" s="1">
        <f t="shared" si="184"/>
        <v>1</v>
      </c>
      <c r="M2974" s="1">
        <f t="shared" si="185"/>
        <v>0</v>
      </c>
    </row>
    <row r="2975" spans="3:13">
      <c r="C2975"/>
      <c r="D2975" s="26">
        <v>43754.791666666664</v>
      </c>
      <c r="E2975" s="13">
        <v>0</v>
      </c>
      <c r="F2975" s="23">
        <v>229.49161547829377</v>
      </c>
      <c r="I2975" s="21">
        <f t="shared" si="186"/>
        <v>229.49161547829377</v>
      </c>
      <c r="J2975" s="21">
        <f t="shared" si="187"/>
        <v>0</v>
      </c>
      <c r="L2975" s="1">
        <f t="shared" si="184"/>
        <v>1</v>
      </c>
      <c r="M2975" s="1">
        <f t="shared" si="185"/>
        <v>0</v>
      </c>
    </row>
    <row r="2976" spans="3:13">
      <c r="C2976"/>
      <c r="D2976" s="26">
        <v>43754.833333333336</v>
      </c>
      <c r="E2976" s="13">
        <v>0</v>
      </c>
      <c r="F2976" s="23">
        <v>229.8203627055926</v>
      </c>
      <c r="I2976" s="21">
        <f t="shared" si="186"/>
        <v>229.8203627055926</v>
      </c>
      <c r="J2976" s="21">
        <f t="shared" si="187"/>
        <v>0</v>
      </c>
      <c r="L2976" s="1">
        <f t="shared" si="184"/>
        <v>1</v>
      </c>
      <c r="M2976" s="1">
        <f t="shared" si="185"/>
        <v>0</v>
      </c>
    </row>
    <row r="2977" spans="3:13">
      <c r="C2977"/>
      <c r="D2977" s="26">
        <v>43754.875</v>
      </c>
      <c r="E2977" s="13">
        <v>1</v>
      </c>
      <c r="F2977" s="23">
        <v>229.7127135278981</v>
      </c>
      <c r="I2977" s="21">
        <f t="shared" si="186"/>
        <v>229.7127135278981</v>
      </c>
      <c r="J2977" s="21">
        <f t="shared" si="187"/>
        <v>0</v>
      </c>
      <c r="L2977" s="1">
        <f t="shared" si="184"/>
        <v>1</v>
      </c>
      <c r="M2977" s="1">
        <f t="shared" si="185"/>
        <v>0</v>
      </c>
    </row>
    <row r="2978" spans="3:13">
      <c r="C2978"/>
      <c r="D2978" s="26">
        <v>43754.916666666664</v>
      </c>
      <c r="E2978" s="13">
        <v>1</v>
      </c>
      <c r="F2978" s="23">
        <v>229.66657797370021</v>
      </c>
      <c r="I2978" s="21">
        <f t="shared" si="186"/>
        <v>229.66657797370021</v>
      </c>
      <c r="J2978" s="21">
        <f t="shared" si="187"/>
        <v>0</v>
      </c>
      <c r="L2978" s="1">
        <f t="shared" si="184"/>
        <v>1</v>
      </c>
      <c r="M2978" s="1">
        <f t="shared" si="185"/>
        <v>0</v>
      </c>
    </row>
    <row r="2979" spans="3:13">
      <c r="C2979"/>
      <c r="D2979" s="26">
        <v>43754.958333333336</v>
      </c>
      <c r="E2979" s="13">
        <v>1</v>
      </c>
      <c r="F2979" s="23">
        <v>229.71568034402378</v>
      </c>
      <c r="I2979" s="21">
        <f t="shared" si="186"/>
        <v>229.71568034402378</v>
      </c>
      <c r="J2979" s="21">
        <f t="shared" si="187"/>
        <v>0</v>
      </c>
      <c r="L2979" s="1">
        <f t="shared" si="184"/>
        <v>1</v>
      </c>
      <c r="M2979" s="1">
        <f t="shared" si="185"/>
        <v>0</v>
      </c>
    </row>
    <row r="2980" spans="3:13">
      <c r="C2980"/>
      <c r="D2980" s="26">
        <v>43755</v>
      </c>
      <c r="E2980" s="13">
        <v>2</v>
      </c>
      <c r="F2980" s="23">
        <v>231.95590321636118</v>
      </c>
      <c r="I2980" s="21">
        <f t="shared" si="186"/>
        <v>0</v>
      </c>
      <c r="J2980" s="21">
        <f t="shared" si="187"/>
        <v>231.95590321636118</v>
      </c>
      <c r="L2980" s="1">
        <f t="shared" si="184"/>
        <v>0</v>
      </c>
      <c r="M2980" s="1">
        <f t="shared" si="185"/>
        <v>1</v>
      </c>
    </row>
    <row r="2981" spans="3:13">
      <c r="C2981"/>
      <c r="D2981" s="26">
        <v>43755.041666666664</v>
      </c>
      <c r="E2981" s="13">
        <v>2</v>
      </c>
      <c r="F2981" s="23">
        <v>235.73821485152266</v>
      </c>
      <c r="I2981" s="21">
        <f t="shared" si="186"/>
        <v>0</v>
      </c>
      <c r="J2981" s="21">
        <f t="shared" si="187"/>
        <v>235.73821485152266</v>
      </c>
      <c r="L2981" s="1">
        <f t="shared" si="184"/>
        <v>0</v>
      </c>
      <c r="M2981" s="1">
        <f t="shared" si="185"/>
        <v>1</v>
      </c>
    </row>
    <row r="2982" spans="3:13">
      <c r="C2982"/>
      <c r="D2982" s="26">
        <v>43755.083333333336</v>
      </c>
      <c r="E2982" s="13">
        <v>2</v>
      </c>
      <c r="F2982" s="23">
        <v>238.20598157363281</v>
      </c>
      <c r="I2982" s="21">
        <f t="shared" si="186"/>
        <v>0</v>
      </c>
      <c r="J2982" s="21">
        <f t="shared" si="187"/>
        <v>238.20598157363281</v>
      </c>
      <c r="L2982" s="1">
        <f t="shared" si="184"/>
        <v>0</v>
      </c>
      <c r="M2982" s="1">
        <f t="shared" si="185"/>
        <v>1</v>
      </c>
    </row>
    <row r="2983" spans="3:13">
      <c r="C2983"/>
      <c r="D2983" s="26">
        <v>43755.125</v>
      </c>
      <c r="E2983" s="13">
        <v>2</v>
      </c>
      <c r="F2983" s="23">
        <v>238.15548173843021</v>
      </c>
      <c r="I2983" s="21">
        <f t="shared" si="186"/>
        <v>0</v>
      </c>
      <c r="J2983" s="21">
        <f t="shared" si="187"/>
        <v>238.15548173843021</v>
      </c>
      <c r="L2983" s="1">
        <f t="shared" si="184"/>
        <v>0</v>
      </c>
      <c r="M2983" s="1">
        <f t="shared" si="185"/>
        <v>1</v>
      </c>
    </row>
    <row r="2984" spans="3:13">
      <c r="C2984"/>
      <c r="D2984" s="26">
        <v>43755.166666666664</v>
      </c>
      <c r="E2984" s="13">
        <v>2</v>
      </c>
      <c r="F2984" s="23">
        <v>238.26226306184518</v>
      </c>
      <c r="I2984" s="21">
        <f t="shared" si="186"/>
        <v>0</v>
      </c>
      <c r="J2984" s="21">
        <f t="shared" si="187"/>
        <v>238.26226306184518</v>
      </c>
      <c r="L2984" s="1">
        <f t="shared" si="184"/>
        <v>0</v>
      </c>
      <c r="M2984" s="1">
        <f t="shared" si="185"/>
        <v>1</v>
      </c>
    </row>
    <row r="2985" spans="3:13">
      <c r="C2985"/>
      <c r="D2985" s="26">
        <v>43755.208333333336</v>
      </c>
      <c r="E2985" s="13">
        <v>2</v>
      </c>
      <c r="F2985" s="23">
        <v>238.17376718006292</v>
      </c>
      <c r="I2985" s="21">
        <f t="shared" si="186"/>
        <v>0</v>
      </c>
      <c r="J2985" s="21">
        <f t="shared" si="187"/>
        <v>238.17376718006292</v>
      </c>
      <c r="L2985" s="1">
        <f t="shared" si="184"/>
        <v>0</v>
      </c>
      <c r="M2985" s="1">
        <f t="shared" si="185"/>
        <v>1</v>
      </c>
    </row>
    <row r="2986" spans="3:13">
      <c r="C2986"/>
      <c r="D2986" s="26">
        <v>43755.25</v>
      </c>
      <c r="E2986" s="13">
        <v>2</v>
      </c>
      <c r="F2986" s="23">
        <v>238.1789885173088</v>
      </c>
      <c r="I2986" s="21">
        <f t="shared" si="186"/>
        <v>0</v>
      </c>
      <c r="J2986" s="21">
        <f t="shared" si="187"/>
        <v>238.1789885173088</v>
      </c>
      <c r="L2986" s="1">
        <f t="shared" si="184"/>
        <v>0</v>
      </c>
      <c r="M2986" s="1">
        <f t="shared" si="185"/>
        <v>1</v>
      </c>
    </row>
    <row r="2987" spans="3:13">
      <c r="C2987"/>
      <c r="D2987" s="26">
        <v>43755.291666666664</v>
      </c>
      <c r="E2987" s="13">
        <v>2</v>
      </c>
      <c r="F2987" s="23">
        <v>238.07420185824819</v>
      </c>
      <c r="I2987" s="21">
        <f t="shared" si="186"/>
        <v>0</v>
      </c>
      <c r="J2987" s="21">
        <f t="shared" si="187"/>
        <v>238.07420185824819</v>
      </c>
      <c r="L2987" s="1">
        <f t="shared" si="184"/>
        <v>0</v>
      </c>
      <c r="M2987" s="1">
        <f t="shared" si="185"/>
        <v>1</v>
      </c>
    </row>
    <row r="2988" spans="3:13">
      <c r="C2988"/>
      <c r="D2988" s="26">
        <v>43755.333333333336</v>
      </c>
      <c r="E2988" s="13">
        <v>0</v>
      </c>
      <c r="F2988" s="23">
        <v>238.44389889954618</v>
      </c>
      <c r="I2988" s="21">
        <f t="shared" si="186"/>
        <v>238.44389889954618</v>
      </c>
      <c r="J2988" s="21">
        <f t="shared" si="187"/>
        <v>0</v>
      </c>
      <c r="L2988" s="1">
        <f t="shared" si="184"/>
        <v>1</v>
      </c>
      <c r="M2988" s="1">
        <f t="shared" si="185"/>
        <v>0</v>
      </c>
    </row>
    <row r="2989" spans="3:13">
      <c r="C2989"/>
      <c r="D2989" s="26">
        <v>43755.375</v>
      </c>
      <c r="E2989" s="13">
        <v>0</v>
      </c>
      <c r="F2989" s="23">
        <v>231.59783941264698</v>
      </c>
      <c r="I2989" s="21">
        <f t="shared" si="186"/>
        <v>231.59783941264698</v>
      </c>
      <c r="J2989" s="21">
        <f t="shared" si="187"/>
        <v>0</v>
      </c>
      <c r="L2989" s="1">
        <f t="shared" si="184"/>
        <v>1</v>
      </c>
      <c r="M2989" s="1">
        <f t="shared" si="185"/>
        <v>0</v>
      </c>
    </row>
    <row r="2990" spans="3:13">
      <c r="C2990"/>
      <c r="D2990" s="26">
        <v>43755.416666666664</v>
      </c>
      <c r="E2990" s="13">
        <v>0</v>
      </c>
      <c r="F2990" s="23">
        <v>229.57528316585604</v>
      </c>
      <c r="I2990" s="21">
        <f t="shared" si="186"/>
        <v>229.57528316585604</v>
      </c>
      <c r="J2990" s="21">
        <f t="shared" si="187"/>
        <v>0</v>
      </c>
      <c r="L2990" s="1">
        <f t="shared" si="184"/>
        <v>1</v>
      </c>
      <c r="M2990" s="1">
        <f t="shared" si="185"/>
        <v>0</v>
      </c>
    </row>
    <row r="2991" spans="3:13">
      <c r="C2991"/>
      <c r="D2991" s="26">
        <v>43755.458333333336</v>
      </c>
      <c r="E2991" s="13">
        <v>0</v>
      </c>
      <c r="F2991" s="23">
        <v>229.81428752511718</v>
      </c>
      <c r="I2991" s="21">
        <f t="shared" si="186"/>
        <v>229.81428752511718</v>
      </c>
      <c r="J2991" s="21">
        <f t="shared" si="187"/>
        <v>0</v>
      </c>
      <c r="L2991" s="1">
        <f t="shared" si="184"/>
        <v>1</v>
      </c>
      <c r="M2991" s="1">
        <f t="shared" si="185"/>
        <v>0</v>
      </c>
    </row>
    <row r="2992" spans="3:13">
      <c r="C2992"/>
      <c r="D2992" s="26">
        <v>43755.5</v>
      </c>
      <c r="E2992" s="13">
        <v>0</v>
      </c>
      <c r="F2992" s="23">
        <v>229.76189546456635</v>
      </c>
      <c r="I2992" s="21">
        <f t="shared" si="186"/>
        <v>229.76189546456635</v>
      </c>
      <c r="J2992" s="21">
        <f t="shared" si="187"/>
        <v>0</v>
      </c>
      <c r="L2992" s="1">
        <f t="shared" si="184"/>
        <v>1</v>
      </c>
      <c r="M2992" s="1">
        <f t="shared" si="185"/>
        <v>0</v>
      </c>
    </row>
    <row r="2993" spans="3:13">
      <c r="C2993"/>
      <c r="D2993" s="26">
        <v>43755.541666666664</v>
      </c>
      <c r="E2993" s="13">
        <v>0</v>
      </c>
      <c r="F2993" s="23">
        <v>229.56235237648499</v>
      </c>
      <c r="I2993" s="21">
        <f t="shared" si="186"/>
        <v>229.56235237648499</v>
      </c>
      <c r="J2993" s="21">
        <f t="shared" si="187"/>
        <v>0</v>
      </c>
      <c r="L2993" s="1">
        <f t="shared" si="184"/>
        <v>1</v>
      </c>
      <c r="M2993" s="1">
        <f t="shared" si="185"/>
        <v>0</v>
      </c>
    </row>
    <row r="2994" spans="3:13">
      <c r="C2994"/>
      <c r="D2994" s="26">
        <v>43755.583333333336</v>
      </c>
      <c r="E2994" s="13">
        <v>0</v>
      </c>
      <c r="F2994" s="23">
        <v>229.59410607088398</v>
      </c>
      <c r="I2994" s="21">
        <f t="shared" si="186"/>
        <v>229.59410607088398</v>
      </c>
      <c r="J2994" s="21">
        <f t="shared" si="187"/>
        <v>0</v>
      </c>
      <c r="L2994" s="1">
        <f t="shared" si="184"/>
        <v>1</v>
      </c>
      <c r="M2994" s="1">
        <f t="shared" si="185"/>
        <v>0</v>
      </c>
    </row>
    <row r="2995" spans="3:13">
      <c r="C2995"/>
      <c r="D2995" s="26">
        <v>43755.625</v>
      </c>
      <c r="E2995" s="13">
        <v>0</v>
      </c>
      <c r="F2995" s="23">
        <v>229.57453388201961</v>
      </c>
      <c r="I2995" s="21">
        <f t="shared" si="186"/>
        <v>229.57453388201961</v>
      </c>
      <c r="J2995" s="21">
        <f t="shared" si="187"/>
        <v>0</v>
      </c>
      <c r="L2995" s="1">
        <f t="shared" si="184"/>
        <v>1</v>
      </c>
      <c r="M2995" s="1">
        <f t="shared" si="185"/>
        <v>0</v>
      </c>
    </row>
    <row r="2996" spans="3:13">
      <c r="C2996"/>
      <c r="D2996" s="26">
        <v>43755.666666666664</v>
      </c>
      <c r="E2996" s="13">
        <v>0</v>
      </c>
      <c r="F2996" s="23">
        <v>229.72169066230688</v>
      </c>
      <c r="I2996" s="21">
        <f t="shared" si="186"/>
        <v>229.72169066230688</v>
      </c>
      <c r="J2996" s="21">
        <f t="shared" si="187"/>
        <v>0</v>
      </c>
      <c r="L2996" s="1">
        <f t="shared" si="184"/>
        <v>1</v>
      </c>
      <c r="M2996" s="1">
        <f t="shared" si="185"/>
        <v>0</v>
      </c>
    </row>
    <row r="2997" spans="3:13">
      <c r="C2997"/>
      <c r="D2997" s="26">
        <v>43755.708333333336</v>
      </c>
      <c r="E2997" s="13">
        <v>0</v>
      </c>
      <c r="F2997" s="23">
        <v>229.56387778089015</v>
      </c>
      <c r="I2997" s="21">
        <f t="shared" si="186"/>
        <v>229.56387778089015</v>
      </c>
      <c r="J2997" s="21">
        <f t="shared" si="187"/>
        <v>0</v>
      </c>
      <c r="L2997" s="1">
        <f t="shared" si="184"/>
        <v>1</v>
      </c>
      <c r="M2997" s="1">
        <f t="shared" si="185"/>
        <v>0</v>
      </c>
    </row>
    <row r="2998" spans="3:13">
      <c r="C2998"/>
      <c r="D2998" s="26">
        <v>43755.75</v>
      </c>
      <c r="E2998" s="13">
        <v>0</v>
      </c>
      <c r="F2998" s="23">
        <v>228.94103858726831</v>
      </c>
      <c r="I2998" s="21">
        <f t="shared" si="186"/>
        <v>228.94103858726831</v>
      </c>
      <c r="J2998" s="21">
        <f t="shared" si="187"/>
        <v>0</v>
      </c>
      <c r="L2998" s="1">
        <f t="shared" si="184"/>
        <v>1</v>
      </c>
      <c r="M2998" s="1">
        <f t="shared" si="185"/>
        <v>0</v>
      </c>
    </row>
    <row r="2999" spans="3:13">
      <c r="C2999"/>
      <c r="D2999" s="26">
        <v>43755.791666666664</v>
      </c>
      <c r="E2999" s="13">
        <v>0</v>
      </c>
      <c r="F2999" s="23">
        <v>217.78227411005545</v>
      </c>
      <c r="I2999" s="21">
        <f t="shared" si="186"/>
        <v>217.78227411005545</v>
      </c>
      <c r="J2999" s="21">
        <f t="shared" si="187"/>
        <v>0</v>
      </c>
      <c r="L2999" s="1">
        <f t="shared" si="184"/>
        <v>1</v>
      </c>
      <c r="M2999" s="1">
        <f t="shared" si="185"/>
        <v>0</v>
      </c>
    </row>
    <row r="3000" spans="3:13">
      <c r="C3000"/>
      <c r="D3000" s="26">
        <v>43755.833333333336</v>
      </c>
      <c r="E3000" s="13">
        <v>0</v>
      </c>
      <c r="F3000" s="23">
        <v>205.88962649449869</v>
      </c>
      <c r="I3000" s="21">
        <f t="shared" si="186"/>
        <v>205.88962649449869</v>
      </c>
      <c r="J3000" s="21">
        <f t="shared" si="187"/>
        <v>0</v>
      </c>
      <c r="L3000" s="1">
        <f t="shared" si="184"/>
        <v>1</v>
      </c>
      <c r="M3000" s="1">
        <f t="shared" si="185"/>
        <v>0</v>
      </c>
    </row>
    <row r="3001" spans="3:13">
      <c r="C3001"/>
      <c r="D3001" s="26">
        <v>43755.875</v>
      </c>
      <c r="E3001" s="13">
        <v>1</v>
      </c>
      <c r="F3001" s="23">
        <v>192.8108981006379</v>
      </c>
      <c r="I3001" s="21">
        <f t="shared" si="186"/>
        <v>192.8108981006379</v>
      </c>
      <c r="J3001" s="21">
        <f t="shared" si="187"/>
        <v>0</v>
      </c>
      <c r="L3001" s="1">
        <f t="shared" si="184"/>
        <v>1</v>
      </c>
      <c r="M3001" s="1">
        <f t="shared" si="185"/>
        <v>0</v>
      </c>
    </row>
    <row r="3002" spans="3:13">
      <c r="C3002"/>
      <c r="D3002" s="26">
        <v>43755.916666666664</v>
      </c>
      <c r="E3002" s="13">
        <v>1</v>
      </c>
      <c r="F3002" s="23">
        <v>180.68702607285377</v>
      </c>
      <c r="I3002" s="21">
        <f t="shared" si="186"/>
        <v>180.68702607285377</v>
      </c>
      <c r="J3002" s="21">
        <f t="shared" si="187"/>
        <v>0</v>
      </c>
      <c r="L3002" s="1">
        <f t="shared" si="184"/>
        <v>1</v>
      </c>
      <c r="M3002" s="1">
        <f t="shared" si="185"/>
        <v>0</v>
      </c>
    </row>
    <row r="3003" spans="3:13">
      <c r="C3003"/>
      <c r="D3003" s="26">
        <v>43755.958333333336</v>
      </c>
      <c r="E3003" s="13">
        <v>1</v>
      </c>
      <c r="F3003" s="23">
        <v>167.90631561681286</v>
      </c>
      <c r="I3003" s="21">
        <f t="shared" si="186"/>
        <v>167.90631561681286</v>
      </c>
      <c r="J3003" s="21">
        <f t="shared" si="187"/>
        <v>0</v>
      </c>
      <c r="L3003" s="1">
        <f t="shared" si="184"/>
        <v>1</v>
      </c>
      <c r="M3003" s="1">
        <f t="shared" si="185"/>
        <v>0</v>
      </c>
    </row>
    <row r="3004" spans="3:13">
      <c r="C3004"/>
      <c r="D3004" s="26">
        <v>43756</v>
      </c>
      <c r="E3004" s="13">
        <v>2</v>
      </c>
      <c r="F3004" s="23">
        <v>0</v>
      </c>
      <c r="I3004" s="21">
        <f t="shared" si="186"/>
        <v>0</v>
      </c>
      <c r="J3004" s="21">
        <f t="shared" si="187"/>
        <v>0</v>
      </c>
      <c r="L3004" s="1">
        <f t="shared" si="184"/>
        <v>0</v>
      </c>
      <c r="M3004" s="1">
        <f t="shared" si="185"/>
        <v>1</v>
      </c>
    </row>
    <row r="3005" spans="3:13">
      <c r="C3005"/>
      <c r="D3005" s="26">
        <v>43756.041666666664</v>
      </c>
      <c r="E3005" s="13">
        <v>2</v>
      </c>
      <c r="F3005" s="23">
        <v>0</v>
      </c>
      <c r="I3005" s="21">
        <f t="shared" si="186"/>
        <v>0</v>
      </c>
      <c r="J3005" s="21">
        <f t="shared" si="187"/>
        <v>0</v>
      </c>
      <c r="L3005" s="1">
        <f t="shared" si="184"/>
        <v>0</v>
      </c>
      <c r="M3005" s="1">
        <f t="shared" si="185"/>
        <v>1</v>
      </c>
    </row>
    <row r="3006" spans="3:13">
      <c r="C3006"/>
      <c r="D3006" s="26">
        <v>43756.083333333336</v>
      </c>
      <c r="E3006" s="13">
        <v>2</v>
      </c>
      <c r="F3006" s="23">
        <v>0</v>
      </c>
      <c r="I3006" s="21">
        <f t="shared" si="186"/>
        <v>0</v>
      </c>
      <c r="J3006" s="21">
        <f t="shared" si="187"/>
        <v>0</v>
      </c>
      <c r="L3006" s="1">
        <f t="shared" si="184"/>
        <v>0</v>
      </c>
      <c r="M3006" s="1">
        <f t="shared" si="185"/>
        <v>1</v>
      </c>
    </row>
    <row r="3007" spans="3:13">
      <c r="C3007"/>
      <c r="D3007" s="26">
        <v>43756.125</v>
      </c>
      <c r="E3007" s="13">
        <v>2</v>
      </c>
      <c r="F3007" s="23">
        <v>0</v>
      </c>
      <c r="I3007" s="21">
        <f t="shared" si="186"/>
        <v>0</v>
      </c>
      <c r="J3007" s="21">
        <f t="shared" si="187"/>
        <v>0</v>
      </c>
      <c r="L3007" s="1">
        <f t="shared" si="184"/>
        <v>0</v>
      </c>
      <c r="M3007" s="1">
        <f t="shared" si="185"/>
        <v>1</v>
      </c>
    </row>
    <row r="3008" spans="3:13">
      <c r="C3008"/>
      <c r="D3008" s="26">
        <v>43756.166666666664</v>
      </c>
      <c r="E3008" s="13">
        <v>2</v>
      </c>
      <c r="F3008" s="23">
        <v>0</v>
      </c>
      <c r="I3008" s="21">
        <f t="shared" si="186"/>
        <v>0</v>
      </c>
      <c r="J3008" s="21">
        <f t="shared" si="187"/>
        <v>0</v>
      </c>
      <c r="L3008" s="1">
        <f t="shared" si="184"/>
        <v>0</v>
      </c>
      <c r="M3008" s="1">
        <f t="shared" si="185"/>
        <v>1</v>
      </c>
    </row>
    <row r="3009" spans="3:13">
      <c r="C3009"/>
      <c r="D3009" s="26">
        <v>43756.208333333336</v>
      </c>
      <c r="E3009" s="13">
        <v>2</v>
      </c>
      <c r="F3009" s="23">
        <v>0</v>
      </c>
      <c r="I3009" s="21">
        <f t="shared" si="186"/>
        <v>0</v>
      </c>
      <c r="J3009" s="21">
        <f t="shared" si="187"/>
        <v>0</v>
      </c>
      <c r="L3009" s="1">
        <f t="shared" si="184"/>
        <v>0</v>
      </c>
      <c r="M3009" s="1">
        <f t="shared" si="185"/>
        <v>1</v>
      </c>
    </row>
    <row r="3010" spans="3:13">
      <c r="C3010"/>
      <c r="D3010" s="26">
        <v>43756.25</v>
      </c>
      <c r="E3010" s="13">
        <v>2</v>
      </c>
      <c r="F3010" s="23">
        <v>0</v>
      </c>
      <c r="I3010" s="21">
        <f t="shared" si="186"/>
        <v>0</v>
      </c>
      <c r="J3010" s="21">
        <f t="shared" si="187"/>
        <v>0</v>
      </c>
      <c r="L3010" s="1">
        <f t="shared" si="184"/>
        <v>0</v>
      </c>
      <c r="M3010" s="1">
        <f t="shared" si="185"/>
        <v>1</v>
      </c>
    </row>
    <row r="3011" spans="3:13">
      <c r="C3011"/>
      <c r="D3011" s="26">
        <v>43756.291666666664</v>
      </c>
      <c r="E3011" s="13">
        <v>2</v>
      </c>
      <c r="F3011" s="23">
        <v>0</v>
      </c>
      <c r="I3011" s="21">
        <f t="shared" si="186"/>
        <v>0</v>
      </c>
      <c r="J3011" s="21">
        <f t="shared" si="187"/>
        <v>0</v>
      </c>
      <c r="L3011" s="1">
        <f t="shared" si="184"/>
        <v>0</v>
      </c>
      <c r="M3011" s="1">
        <f t="shared" si="185"/>
        <v>1</v>
      </c>
    </row>
    <row r="3012" spans="3:13">
      <c r="C3012"/>
      <c r="D3012" s="26">
        <v>43756.333333333336</v>
      </c>
      <c r="E3012" s="13">
        <v>0</v>
      </c>
      <c r="F3012" s="23">
        <v>0</v>
      </c>
      <c r="I3012" s="21">
        <f t="shared" si="186"/>
        <v>0</v>
      </c>
      <c r="J3012" s="21">
        <f t="shared" si="187"/>
        <v>0</v>
      </c>
      <c r="L3012" s="1">
        <f t="shared" si="184"/>
        <v>1</v>
      </c>
      <c r="M3012" s="1">
        <f t="shared" si="185"/>
        <v>0</v>
      </c>
    </row>
    <row r="3013" spans="3:13">
      <c r="C3013"/>
      <c r="D3013" s="26">
        <v>43756.375</v>
      </c>
      <c r="E3013" s="13">
        <v>0</v>
      </c>
      <c r="F3013" s="23">
        <v>0</v>
      </c>
      <c r="I3013" s="21">
        <f t="shared" si="186"/>
        <v>0</v>
      </c>
      <c r="J3013" s="21">
        <f t="shared" si="187"/>
        <v>0</v>
      </c>
      <c r="L3013" s="1">
        <f t="shared" ref="L3013:L3076" si="188">+IF(E3013&lt;1.5,1,0)</f>
        <v>1</v>
      </c>
      <c r="M3013" s="1">
        <f t="shared" ref="M3013:M3076" si="189">+IF(E3013&gt;1.5,1,0)</f>
        <v>0</v>
      </c>
    </row>
    <row r="3014" spans="3:13">
      <c r="C3014"/>
      <c r="D3014" s="26">
        <v>43756.416666666664</v>
      </c>
      <c r="E3014" s="13">
        <v>0</v>
      </c>
      <c r="F3014" s="23">
        <v>0</v>
      </c>
      <c r="I3014" s="21">
        <f t="shared" ref="I3014:I3077" si="190">+IF(E3014&lt;1.5,F3014,0)</f>
        <v>0</v>
      </c>
      <c r="J3014" s="21">
        <f t="shared" ref="J3014:J3077" si="191">+IF(E3014&gt;1.5,F3014,0)</f>
        <v>0</v>
      </c>
      <c r="L3014" s="1">
        <f t="shared" si="188"/>
        <v>1</v>
      </c>
      <c r="M3014" s="1">
        <f t="shared" si="189"/>
        <v>0</v>
      </c>
    </row>
    <row r="3015" spans="3:13">
      <c r="C3015"/>
      <c r="D3015" s="26">
        <v>43756.458333333336</v>
      </c>
      <c r="E3015" s="13">
        <v>0</v>
      </c>
      <c r="F3015" s="23">
        <v>0</v>
      </c>
      <c r="I3015" s="21">
        <f t="shared" si="190"/>
        <v>0</v>
      </c>
      <c r="J3015" s="21">
        <f t="shared" si="191"/>
        <v>0</v>
      </c>
      <c r="L3015" s="1">
        <f t="shared" si="188"/>
        <v>1</v>
      </c>
      <c r="M3015" s="1">
        <f t="shared" si="189"/>
        <v>0</v>
      </c>
    </row>
    <row r="3016" spans="3:13">
      <c r="C3016"/>
      <c r="D3016" s="26">
        <v>43756.5</v>
      </c>
      <c r="E3016" s="13">
        <v>0</v>
      </c>
      <c r="F3016" s="23">
        <v>0</v>
      </c>
      <c r="I3016" s="21">
        <f t="shared" si="190"/>
        <v>0</v>
      </c>
      <c r="J3016" s="21">
        <f t="shared" si="191"/>
        <v>0</v>
      </c>
      <c r="L3016" s="1">
        <f t="shared" si="188"/>
        <v>1</v>
      </c>
      <c r="M3016" s="1">
        <f t="shared" si="189"/>
        <v>0</v>
      </c>
    </row>
    <row r="3017" spans="3:13">
      <c r="C3017"/>
      <c r="D3017" s="26">
        <v>43756.541666666664</v>
      </c>
      <c r="E3017" s="13">
        <v>0</v>
      </c>
      <c r="F3017" s="23">
        <v>0</v>
      </c>
      <c r="I3017" s="21">
        <f t="shared" si="190"/>
        <v>0</v>
      </c>
      <c r="J3017" s="21">
        <f t="shared" si="191"/>
        <v>0</v>
      </c>
      <c r="L3017" s="1">
        <f t="shared" si="188"/>
        <v>1</v>
      </c>
      <c r="M3017" s="1">
        <f t="shared" si="189"/>
        <v>0</v>
      </c>
    </row>
    <row r="3018" spans="3:13">
      <c r="C3018"/>
      <c r="D3018" s="26">
        <v>43756.583333333336</v>
      </c>
      <c r="E3018" s="13">
        <v>0</v>
      </c>
      <c r="F3018" s="23">
        <v>0</v>
      </c>
      <c r="I3018" s="21">
        <f t="shared" si="190"/>
        <v>0</v>
      </c>
      <c r="J3018" s="21">
        <f t="shared" si="191"/>
        <v>0</v>
      </c>
      <c r="L3018" s="1">
        <f t="shared" si="188"/>
        <v>1</v>
      </c>
      <c r="M3018" s="1">
        <f t="shared" si="189"/>
        <v>0</v>
      </c>
    </row>
    <row r="3019" spans="3:13">
      <c r="C3019"/>
      <c r="D3019" s="26">
        <v>43756.625</v>
      </c>
      <c r="E3019" s="13">
        <v>0</v>
      </c>
      <c r="F3019" s="23">
        <v>0</v>
      </c>
      <c r="I3019" s="21">
        <f t="shared" si="190"/>
        <v>0</v>
      </c>
      <c r="J3019" s="21">
        <f t="shared" si="191"/>
        <v>0</v>
      </c>
      <c r="L3019" s="1">
        <f t="shared" si="188"/>
        <v>1</v>
      </c>
      <c r="M3019" s="1">
        <f t="shared" si="189"/>
        <v>0</v>
      </c>
    </row>
    <row r="3020" spans="3:13">
      <c r="C3020"/>
      <c r="D3020" s="26">
        <v>43756.666666666664</v>
      </c>
      <c r="E3020" s="13">
        <v>0</v>
      </c>
      <c r="F3020" s="23">
        <v>0</v>
      </c>
      <c r="I3020" s="21">
        <f t="shared" si="190"/>
        <v>0</v>
      </c>
      <c r="J3020" s="21">
        <f t="shared" si="191"/>
        <v>0</v>
      </c>
      <c r="L3020" s="1">
        <f t="shared" si="188"/>
        <v>1</v>
      </c>
      <c r="M3020" s="1">
        <f t="shared" si="189"/>
        <v>0</v>
      </c>
    </row>
    <row r="3021" spans="3:13">
      <c r="C3021"/>
      <c r="D3021" s="26">
        <v>43756.708333333336</v>
      </c>
      <c r="E3021" s="13">
        <v>0</v>
      </c>
      <c r="F3021" s="23">
        <v>0</v>
      </c>
      <c r="I3021" s="21">
        <f t="shared" si="190"/>
        <v>0</v>
      </c>
      <c r="J3021" s="21">
        <f t="shared" si="191"/>
        <v>0</v>
      </c>
      <c r="L3021" s="1">
        <f t="shared" si="188"/>
        <v>1</v>
      </c>
      <c r="M3021" s="1">
        <f t="shared" si="189"/>
        <v>0</v>
      </c>
    </row>
    <row r="3022" spans="3:13">
      <c r="C3022"/>
      <c r="D3022" s="26">
        <v>43756.75</v>
      </c>
      <c r="E3022" s="13">
        <v>0</v>
      </c>
      <c r="F3022" s="23">
        <v>0</v>
      </c>
      <c r="I3022" s="21">
        <f t="shared" si="190"/>
        <v>0</v>
      </c>
      <c r="J3022" s="21">
        <f t="shared" si="191"/>
        <v>0</v>
      </c>
      <c r="L3022" s="1">
        <f t="shared" si="188"/>
        <v>1</v>
      </c>
      <c r="M3022" s="1">
        <f t="shared" si="189"/>
        <v>0</v>
      </c>
    </row>
    <row r="3023" spans="3:13">
      <c r="C3023"/>
      <c r="D3023" s="26">
        <v>43756.791666666664</v>
      </c>
      <c r="E3023" s="13">
        <v>0</v>
      </c>
      <c r="F3023" s="23">
        <v>0</v>
      </c>
      <c r="I3023" s="21">
        <f t="shared" si="190"/>
        <v>0</v>
      </c>
      <c r="J3023" s="21">
        <f t="shared" si="191"/>
        <v>0</v>
      </c>
      <c r="L3023" s="1">
        <f t="shared" si="188"/>
        <v>1</v>
      </c>
      <c r="M3023" s="1">
        <f t="shared" si="189"/>
        <v>0</v>
      </c>
    </row>
    <row r="3024" spans="3:13">
      <c r="C3024"/>
      <c r="D3024" s="26">
        <v>43756.833333333336</v>
      </c>
      <c r="E3024" s="13">
        <v>0</v>
      </c>
      <c r="F3024" s="23">
        <v>0</v>
      </c>
      <c r="I3024" s="21">
        <f t="shared" si="190"/>
        <v>0</v>
      </c>
      <c r="J3024" s="21">
        <f t="shared" si="191"/>
        <v>0</v>
      </c>
      <c r="L3024" s="1">
        <f t="shared" si="188"/>
        <v>1</v>
      </c>
      <c r="M3024" s="1">
        <f t="shared" si="189"/>
        <v>0</v>
      </c>
    </row>
    <row r="3025" spans="3:13">
      <c r="C3025"/>
      <c r="D3025" s="26">
        <v>43756.875</v>
      </c>
      <c r="E3025" s="13">
        <v>1</v>
      </c>
      <c r="F3025" s="23">
        <v>0</v>
      </c>
      <c r="I3025" s="21">
        <f t="shared" si="190"/>
        <v>0</v>
      </c>
      <c r="J3025" s="21">
        <f t="shared" si="191"/>
        <v>0</v>
      </c>
      <c r="L3025" s="1">
        <f t="shared" si="188"/>
        <v>1</v>
      </c>
      <c r="M3025" s="1">
        <f t="shared" si="189"/>
        <v>0</v>
      </c>
    </row>
    <row r="3026" spans="3:13">
      <c r="C3026"/>
      <c r="D3026" s="26">
        <v>43756.916666666664</v>
      </c>
      <c r="E3026" s="13">
        <v>1</v>
      </c>
      <c r="F3026" s="23">
        <v>0</v>
      </c>
      <c r="I3026" s="21">
        <f t="shared" si="190"/>
        <v>0</v>
      </c>
      <c r="J3026" s="21">
        <f t="shared" si="191"/>
        <v>0</v>
      </c>
      <c r="L3026" s="1">
        <f t="shared" si="188"/>
        <v>1</v>
      </c>
      <c r="M3026" s="1">
        <f t="shared" si="189"/>
        <v>0</v>
      </c>
    </row>
    <row r="3027" spans="3:13">
      <c r="C3027"/>
      <c r="D3027" s="26">
        <v>43756.958333333336</v>
      </c>
      <c r="E3027" s="13">
        <v>1</v>
      </c>
      <c r="F3027" s="23">
        <v>0</v>
      </c>
      <c r="I3027" s="21">
        <f t="shared" si="190"/>
        <v>0</v>
      </c>
      <c r="J3027" s="21">
        <f t="shared" si="191"/>
        <v>0</v>
      </c>
      <c r="L3027" s="1">
        <f t="shared" si="188"/>
        <v>1</v>
      </c>
      <c r="M3027" s="1">
        <f t="shared" si="189"/>
        <v>0</v>
      </c>
    </row>
    <row r="3028" spans="3:13">
      <c r="C3028"/>
      <c r="D3028" s="26">
        <v>43757</v>
      </c>
      <c r="E3028" s="13">
        <v>2</v>
      </c>
      <c r="F3028" s="23">
        <v>0</v>
      </c>
      <c r="I3028" s="21">
        <f t="shared" si="190"/>
        <v>0</v>
      </c>
      <c r="J3028" s="21">
        <f t="shared" si="191"/>
        <v>0</v>
      </c>
      <c r="L3028" s="1">
        <f t="shared" si="188"/>
        <v>0</v>
      </c>
      <c r="M3028" s="1">
        <f t="shared" si="189"/>
        <v>1</v>
      </c>
    </row>
    <row r="3029" spans="3:13">
      <c r="C3029"/>
      <c r="D3029" s="26">
        <v>43757.041666666664</v>
      </c>
      <c r="E3029" s="13">
        <v>2</v>
      </c>
      <c r="F3029" s="23">
        <v>0</v>
      </c>
      <c r="I3029" s="21">
        <f t="shared" si="190"/>
        <v>0</v>
      </c>
      <c r="J3029" s="21">
        <f t="shared" si="191"/>
        <v>0</v>
      </c>
      <c r="L3029" s="1">
        <f t="shared" si="188"/>
        <v>0</v>
      </c>
      <c r="M3029" s="1">
        <f t="shared" si="189"/>
        <v>1</v>
      </c>
    </row>
    <row r="3030" spans="3:13">
      <c r="C3030"/>
      <c r="D3030" s="26">
        <v>43757.083333333336</v>
      </c>
      <c r="E3030" s="13">
        <v>2</v>
      </c>
      <c r="F3030" s="23">
        <v>0</v>
      </c>
      <c r="I3030" s="21">
        <f t="shared" si="190"/>
        <v>0</v>
      </c>
      <c r="J3030" s="21">
        <f t="shared" si="191"/>
        <v>0</v>
      </c>
      <c r="L3030" s="1">
        <f t="shared" si="188"/>
        <v>0</v>
      </c>
      <c r="M3030" s="1">
        <f t="shared" si="189"/>
        <v>1</v>
      </c>
    </row>
    <row r="3031" spans="3:13">
      <c r="C3031"/>
      <c r="D3031" s="26">
        <v>43757.125</v>
      </c>
      <c r="E3031" s="13">
        <v>2</v>
      </c>
      <c r="F3031" s="23">
        <v>0</v>
      </c>
      <c r="I3031" s="21">
        <f t="shared" si="190"/>
        <v>0</v>
      </c>
      <c r="J3031" s="21">
        <f t="shared" si="191"/>
        <v>0</v>
      </c>
      <c r="L3031" s="1">
        <f t="shared" si="188"/>
        <v>0</v>
      </c>
      <c r="M3031" s="1">
        <f t="shared" si="189"/>
        <v>1</v>
      </c>
    </row>
    <row r="3032" spans="3:13">
      <c r="C3032"/>
      <c r="D3032" s="26">
        <v>43757.166666666664</v>
      </c>
      <c r="E3032" s="13">
        <v>2</v>
      </c>
      <c r="F3032" s="23">
        <v>0</v>
      </c>
      <c r="I3032" s="21">
        <f t="shared" si="190"/>
        <v>0</v>
      </c>
      <c r="J3032" s="21">
        <f t="shared" si="191"/>
        <v>0</v>
      </c>
      <c r="L3032" s="1">
        <f t="shared" si="188"/>
        <v>0</v>
      </c>
      <c r="M3032" s="1">
        <f t="shared" si="189"/>
        <v>1</v>
      </c>
    </row>
    <row r="3033" spans="3:13">
      <c r="C3033"/>
      <c r="D3033" s="26">
        <v>43757.208333333336</v>
      </c>
      <c r="E3033" s="13">
        <v>2</v>
      </c>
      <c r="F3033" s="23">
        <v>115.34136491154364</v>
      </c>
      <c r="I3033" s="21">
        <f t="shared" si="190"/>
        <v>0</v>
      </c>
      <c r="J3033" s="21">
        <f t="shared" si="191"/>
        <v>115.34136491154364</v>
      </c>
      <c r="L3033" s="1">
        <f t="shared" si="188"/>
        <v>0</v>
      </c>
      <c r="M3033" s="1">
        <f t="shared" si="189"/>
        <v>1</v>
      </c>
    </row>
    <row r="3034" spans="3:13">
      <c r="C3034"/>
      <c r="D3034" s="26">
        <v>43757.25</v>
      </c>
      <c r="E3034" s="13">
        <v>2</v>
      </c>
      <c r="F3034" s="23">
        <v>167.00855794760568</v>
      </c>
      <c r="I3034" s="21">
        <f t="shared" si="190"/>
        <v>0</v>
      </c>
      <c r="J3034" s="21">
        <f t="shared" si="191"/>
        <v>167.00855794760568</v>
      </c>
      <c r="L3034" s="1">
        <f t="shared" si="188"/>
        <v>0</v>
      </c>
      <c r="M3034" s="1">
        <f t="shared" si="189"/>
        <v>1</v>
      </c>
    </row>
    <row r="3035" spans="3:13">
      <c r="C3035"/>
      <c r="D3035" s="26">
        <v>43757.291666666664</v>
      </c>
      <c r="E3035" s="13">
        <v>2</v>
      </c>
      <c r="F3035" s="23">
        <v>167.43841479782407</v>
      </c>
      <c r="I3035" s="21">
        <f t="shared" si="190"/>
        <v>0</v>
      </c>
      <c r="J3035" s="21">
        <f t="shared" si="191"/>
        <v>167.43841479782407</v>
      </c>
      <c r="L3035" s="1">
        <f t="shared" si="188"/>
        <v>0</v>
      </c>
      <c r="M3035" s="1">
        <f t="shared" si="189"/>
        <v>1</v>
      </c>
    </row>
    <row r="3036" spans="3:13">
      <c r="C3036"/>
      <c r="D3036" s="26">
        <v>43757.333333333336</v>
      </c>
      <c r="E3036" s="13">
        <v>0</v>
      </c>
      <c r="F3036" s="23">
        <v>166.96481831868491</v>
      </c>
      <c r="I3036" s="21">
        <f t="shared" si="190"/>
        <v>166.96481831868491</v>
      </c>
      <c r="J3036" s="21">
        <f t="shared" si="191"/>
        <v>0</v>
      </c>
      <c r="L3036" s="1">
        <f t="shared" si="188"/>
        <v>1</v>
      </c>
      <c r="M3036" s="1">
        <f t="shared" si="189"/>
        <v>0</v>
      </c>
    </row>
    <row r="3037" spans="3:13">
      <c r="C3037"/>
      <c r="D3037" s="26">
        <v>43757.375</v>
      </c>
      <c r="E3037" s="13">
        <v>0</v>
      </c>
      <c r="F3037" s="23">
        <v>166.96481831868491</v>
      </c>
      <c r="I3037" s="21">
        <f t="shared" si="190"/>
        <v>166.96481831868491</v>
      </c>
      <c r="J3037" s="21">
        <f t="shared" si="191"/>
        <v>0</v>
      </c>
      <c r="L3037" s="1">
        <f t="shared" si="188"/>
        <v>1</v>
      </c>
      <c r="M3037" s="1">
        <f t="shared" si="189"/>
        <v>0</v>
      </c>
    </row>
    <row r="3038" spans="3:13">
      <c r="C3038"/>
      <c r="D3038" s="26">
        <v>43757.416666666664</v>
      </c>
      <c r="E3038" s="13">
        <v>0</v>
      </c>
      <c r="F3038" s="23">
        <v>167.08273607904931</v>
      </c>
      <c r="I3038" s="21">
        <f t="shared" si="190"/>
        <v>167.08273607904931</v>
      </c>
      <c r="J3038" s="21">
        <f t="shared" si="191"/>
        <v>0</v>
      </c>
      <c r="L3038" s="1">
        <f t="shared" si="188"/>
        <v>1</v>
      </c>
      <c r="M3038" s="1">
        <f t="shared" si="189"/>
        <v>0</v>
      </c>
    </row>
    <row r="3039" spans="3:13">
      <c r="C3039"/>
      <c r="D3039" s="26">
        <v>43757.458333333336</v>
      </c>
      <c r="E3039" s="13">
        <v>0</v>
      </c>
      <c r="F3039" s="23">
        <v>166.89070260048334</v>
      </c>
      <c r="I3039" s="21">
        <f t="shared" si="190"/>
        <v>166.89070260048334</v>
      </c>
      <c r="J3039" s="21">
        <f t="shared" si="191"/>
        <v>0</v>
      </c>
      <c r="L3039" s="1">
        <f t="shared" si="188"/>
        <v>1</v>
      </c>
      <c r="M3039" s="1">
        <f t="shared" si="189"/>
        <v>0</v>
      </c>
    </row>
    <row r="3040" spans="3:13">
      <c r="C3040"/>
      <c r="D3040" s="26">
        <v>43757.5</v>
      </c>
      <c r="E3040" s="13">
        <v>0</v>
      </c>
      <c r="F3040" s="23">
        <v>166.98760592443338</v>
      </c>
      <c r="I3040" s="21">
        <f t="shared" si="190"/>
        <v>166.98760592443338</v>
      </c>
      <c r="J3040" s="21">
        <f t="shared" si="191"/>
        <v>0</v>
      </c>
      <c r="L3040" s="1">
        <f t="shared" si="188"/>
        <v>1</v>
      </c>
      <c r="M3040" s="1">
        <f t="shared" si="189"/>
        <v>0</v>
      </c>
    </row>
    <row r="3041" spans="3:13">
      <c r="C3041"/>
      <c r="D3041" s="26">
        <v>43757.541666666664</v>
      </c>
      <c r="E3041" s="13">
        <v>0</v>
      </c>
      <c r="F3041" s="23">
        <v>167.11262003580728</v>
      </c>
      <c r="I3041" s="21">
        <f t="shared" si="190"/>
        <v>167.11262003580728</v>
      </c>
      <c r="J3041" s="21">
        <f t="shared" si="191"/>
        <v>0</v>
      </c>
      <c r="L3041" s="1">
        <f t="shared" si="188"/>
        <v>1</v>
      </c>
      <c r="M3041" s="1">
        <f t="shared" si="189"/>
        <v>0</v>
      </c>
    </row>
    <row r="3042" spans="3:13">
      <c r="C3042"/>
      <c r="D3042" s="26">
        <v>43757.583333333336</v>
      </c>
      <c r="E3042" s="13">
        <v>0</v>
      </c>
      <c r="F3042" s="23">
        <v>166.92771172871861</v>
      </c>
      <c r="I3042" s="21">
        <f t="shared" si="190"/>
        <v>166.92771172871861</v>
      </c>
      <c r="J3042" s="21">
        <f t="shared" si="191"/>
        <v>0</v>
      </c>
      <c r="L3042" s="1">
        <f t="shared" si="188"/>
        <v>1</v>
      </c>
      <c r="M3042" s="1">
        <f t="shared" si="189"/>
        <v>0</v>
      </c>
    </row>
    <row r="3043" spans="3:13">
      <c r="C3043"/>
      <c r="D3043" s="26">
        <v>43757.625</v>
      </c>
      <c r="E3043" s="13">
        <v>0</v>
      </c>
      <c r="F3043" s="23">
        <v>166.8180970552547</v>
      </c>
      <c r="I3043" s="21">
        <f t="shared" si="190"/>
        <v>166.8180970552547</v>
      </c>
      <c r="J3043" s="21">
        <f t="shared" si="191"/>
        <v>0</v>
      </c>
      <c r="L3043" s="1">
        <f t="shared" si="188"/>
        <v>1</v>
      </c>
      <c r="M3043" s="1">
        <f t="shared" si="189"/>
        <v>0</v>
      </c>
    </row>
    <row r="3044" spans="3:13">
      <c r="C3044"/>
      <c r="D3044" s="26">
        <v>43757.666666666664</v>
      </c>
      <c r="E3044" s="13">
        <v>0</v>
      </c>
      <c r="F3044" s="23">
        <v>167.08343505859375</v>
      </c>
      <c r="I3044" s="21">
        <f t="shared" si="190"/>
        <v>167.08343505859375</v>
      </c>
      <c r="J3044" s="21">
        <f t="shared" si="191"/>
        <v>0</v>
      </c>
      <c r="L3044" s="1">
        <f t="shared" si="188"/>
        <v>1</v>
      </c>
      <c r="M3044" s="1">
        <f t="shared" si="189"/>
        <v>0</v>
      </c>
    </row>
    <row r="3045" spans="3:13">
      <c r="C3045"/>
      <c r="D3045" s="26">
        <v>43757.708333333336</v>
      </c>
      <c r="E3045" s="13">
        <v>0</v>
      </c>
      <c r="F3045" s="23">
        <v>166.87852562677188</v>
      </c>
      <c r="I3045" s="21">
        <f t="shared" si="190"/>
        <v>166.87852562677188</v>
      </c>
      <c r="J3045" s="21">
        <f t="shared" si="191"/>
        <v>0</v>
      </c>
      <c r="L3045" s="1">
        <f t="shared" si="188"/>
        <v>1</v>
      </c>
      <c r="M3045" s="1">
        <f t="shared" si="189"/>
        <v>0</v>
      </c>
    </row>
    <row r="3046" spans="3:13">
      <c r="C3046"/>
      <c r="D3046" s="26">
        <v>43757.75</v>
      </c>
      <c r="E3046" s="13">
        <v>0</v>
      </c>
      <c r="F3046" s="23">
        <v>167.14474377395783</v>
      </c>
      <c r="I3046" s="21">
        <f t="shared" si="190"/>
        <v>167.14474377395783</v>
      </c>
      <c r="J3046" s="21">
        <f t="shared" si="191"/>
        <v>0</v>
      </c>
      <c r="L3046" s="1">
        <f t="shared" si="188"/>
        <v>1</v>
      </c>
      <c r="M3046" s="1">
        <f t="shared" si="189"/>
        <v>0</v>
      </c>
    </row>
    <row r="3047" spans="3:13">
      <c r="C3047"/>
      <c r="D3047" s="26">
        <v>43757.791666666664</v>
      </c>
      <c r="E3047" s="13">
        <v>0</v>
      </c>
      <c r="F3047" s="23">
        <v>167.24662571832903</v>
      </c>
      <c r="I3047" s="21">
        <f t="shared" si="190"/>
        <v>167.24662571832903</v>
      </c>
      <c r="J3047" s="21">
        <f t="shared" si="191"/>
        <v>0</v>
      </c>
      <c r="L3047" s="1">
        <f t="shared" si="188"/>
        <v>1</v>
      </c>
      <c r="M3047" s="1">
        <f t="shared" si="189"/>
        <v>0</v>
      </c>
    </row>
    <row r="3048" spans="3:13">
      <c r="C3048"/>
      <c r="D3048" s="26">
        <v>43757.833333333336</v>
      </c>
      <c r="E3048" s="13">
        <v>0</v>
      </c>
      <c r="F3048" s="23">
        <v>179.9195252803726</v>
      </c>
      <c r="I3048" s="21">
        <f t="shared" si="190"/>
        <v>179.9195252803726</v>
      </c>
      <c r="J3048" s="21">
        <f t="shared" si="191"/>
        <v>0</v>
      </c>
      <c r="L3048" s="1">
        <f t="shared" si="188"/>
        <v>1</v>
      </c>
      <c r="M3048" s="1">
        <f t="shared" si="189"/>
        <v>0</v>
      </c>
    </row>
    <row r="3049" spans="3:13">
      <c r="C3049"/>
      <c r="D3049" s="26">
        <v>43757.875</v>
      </c>
      <c r="E3049" s="13">
        <v>1</v>
      </c>
      <c r="F3049" s="23">
        <v>187.97359232574058</v>
      </c>
      <c r="I3049" s="21">
        <f t="shared" si="190"/>
        <v>187.97359232574058</v>
      </c>
      <c r="J3049" s="21">
        <f t="shared" si="191"/>
        <v>0</v>
      </c>
      <c r="L3049" s="1">
        <f t="shared" si="188"/>
        <v>1</v>
      </c>
      <c r="M3049" s="1">
        <f t="shared" si="189"/>
        <v>0</v>
      </c>
    </row>
    <row r="3050" spans="3:13">
      <c r="C3050"/>
      <c r="D3050" s="26">
        <v>43757.916666666664</v>
      </c>
      <c r="E3050" s="13">
        <v>1</v>
      </c>
      <c r="F3050" s="23">
        <v>188.16797608443986</v>
      </c>
      <c r="I3050" s="21">
        <f t="shared" si="190"/>
        <v>188.16797608443986</v>
      </c>
      <c r="J3050" s="21">
        <f t="shared" si="191"/>
        <v>0</v>
      </c>
      <c r="L3050" s="1">
        <f t="shared" si="188"/>
        <v>1</v>
      </c>
      <c r="M3050" s="1">
        <f t="shared" si="189"/>
        <v>0</v>
      </c>
    </row>
    <row r="3051" spans="3:13">
      <c r="C3051"/>
      <c r="D3051" s="26">
        <v>43757.958333333336</v>
      </c>
      <c r="E3051" s="13">
        <v>1</v>
      </c>
      <c r="F3051" s="23">
        <v>187.8378204297322</v>
      </c>
      <c r="I3051" s="21">
        <f t="shared" si="190"/>
        <v>187.8378204297322</v>
      </c>
      <c r="J3051" s="21">
        <f t="shared" si="191"/>
        <v>0</v>
      </c>
      <c r="L3051" s="1">
        <f t="shared" si="188"/>
        <v>1</v>
      </c>
      <c r="M3051" s="1">
        <f t="shared" si="189"/>
        <v>0</v>
      </c>
    </row>
    <row r="3052" spans="3:13">
      <c r="C3052"/>
      <c r="D3052" s="26">
        <v>43758</v>
      </c>
      <c r="E3052" s="13">
        <v>2</v>
      </c>
      <c r="F3052" s="23">
        <v>187.88934570244911</v>
      </c>
      <c r="I3052" s="21">
        <f t="shared" si="190"/>
        <v>0</v>
      </c>
      <c r="J3052" s="21">
        <f t="shared" si="191"/>
        <v>187.88934570244911</v>
      </c>
      <c r="L3052" s="1">
        <f t="shared" si="188"/>
        <v>0</v>
      </c>
      <c r="M3052" s="1">
        <f t="shared" si="189"/>
        <v>1</v>
      </c>
    </row>
    <row r="3053" spans="3:13">
      <c r="C3053"/>
      <c r="D3053" s="26">
        <v>43758.041666666664</v>
      </c>
      <c r="E3053" s="13">
        <v>2</v>
      </c>
      <c r="F3053" s="23">
        <v>187.95412631982376</v>
      </c>
      <c r="I3053" s="21">
        <f t="shared" si="190"/>
        <v>0</v>
      </c>
      <c r="J3053" s="21">
        <f t="shared" si="191"/>
        <v>187.95412631982376</v>
      </c>
      <c r="L3053" s="1">
        <f t="shared" si="188"/>
        <v>0</v>
      </c>
      <c r="M3053" s="1">
        <f t="shared" si="189"/>
        <v>1</v>
      </c>
    </row>
    <row r="3054" spans="3:13">
      <c r="C3054"/>
      <c r="D3054" s="26">
        <v>43758.083333333336</v>
      </c>
      <c r="E3054" s="13">
        <v>2</v>
      </c>
      <c r="F3054" s="23">
        <v>188.45174153645834</v>
      </c>
      <c r="I3054" s="21">
        <f t="shared" si="190"/>
        <v>0</v>
      </c>
      <c r="J3054" s="21">
        <f t="shared" si="191"/>
        <v>188.45174153645834</v>
      </c>
      <c r="L3054" s="1">
        <f t="shared" si="188"/>
        <v>0</v>
      </c>
      <c r="M3054" s="1">
        <f t="shared" si="189"/>
        <v>1</v>
      </c>
    </row>
    <row r="3055" spans="3:13">
      <c r="C3055"/>
      <c r="D3055" s="26">
        <v>43758.125</v>
      </c>
      <c r="E3055" s="13">
        <v>2</v>
      </c>
      <c r="F3055" s="23">
        <v>188.11734858182786</v>
      </c>
      <c r="I3055" s="21">
        <f t="shared" si="190"/>
        <v>0</v>
      </c>
      <c r="J3055" s="21">
        <f t="shared" si="191"/>
        <v>188.11734858182786</v>
      </c>
      <c r="L3055" s="1">
        <f t="shared" si="188"/>
        <v>0</v>
      </c>
      <c r="M3055" s="1">
        <f t="shared" si="189"/>
        <v>1</v>
      </c>
    </row>
    <row r="3056" spans="3:13">
      <c r="C3056"/>
      <c r="D3056" s="26">
        <v>43758.166666666664</v>
      </c>
      <c r="E3056" s="13">
        <v>2</v>
      </c>
      <c r="F3056" s="23">
        <v>187.74482439076715</v>
      </c>
      <c r="I3056" s="21">
        <f t="shared" si="190"/>
        <v>0</v>
      </c>
      <c r="J3056" s="21">
        <f t="shared" si="191"/>
        <v>187.74482439076715</v>
      </c>
      <c r="L3056" s="1">
        <f t="shared" si="188"/>
        <v>0</v>
      </c>
      <c r="M3056" s="1">
        <f t="shared" si="189"/>
        <v>1</v>
      </c>
    </row>
    <row r="3057" spans="3:13">
      <c r="C3057"/>
      <c r="D3057" s="26">
        <v>43758.208333333336</v>
      </c>
      <c r="E3057" s="13">
        <v>2</v>
      </c>
      <c r="F3057" s="23">
        <v>188.1212762732699</v>
      </c>
      <c r="I3057" s="21">
        <f t="shared" si="190"/>
        <v>0</v>
      </c>
      <c r="J3057" s="21">
        <f t="shared" si="191"/>
        <v>188.1212762732699</v>
      </c>
      <c r="L3057" s="1">
        <f t="shared" si="188"/>
        <v>0</v>
      </c>
      <c r="M3057" s="1">
        <f t="shared" si="189"/>
        <v>1</v>
      </c>
    </row>
    <row r="3058" spans="3:13">
      <c r="C3058"/>
      <c r="D3058" s="26">
        <v>43758.25</v>
      </c>
      <c r="E3058" s="13">
        <v>2</v>
      </c>
      <c r="F3058" s="23">
        <v>188.10350722267472</v>
      </c>
      <c r="I3058" s="21">
        <f t="shared" si="190"/>
        <v>0</v>
      </c>
      <c r="J3058" s="21">
        <f t="shared" si="191"/>
        <v>188.10350722267472</v>
      </c>
      <c r="L3058" s="1">
        <f t="shared" si="188"/>
        <v>0</v>
      </c>
      <c r="M3058" s="1">
        <f t="shared" si="189"/>
        <v>1</v>
      </c>
    </row>
    <row r="3059" spans="3:13">
      <c r="C3059"/>
      <c r="D3059" s="26">
        <v>43758.291666666664</v>
      </c>
      <c r="E3059" s="13">
        <v>2</v>
      </c>
      <c r="F3059" s="23">
        <v>187.9830747497937</v>
      </c>
      <c r="I3059" s="21">
        <f t="shared" si="190"/>
        <v>0</v>
      </c>
      <c r="J3059" s="21">
        <f t="shared" si="191"/>
        <v>187.9830747497937</v>
      </c>
      <c r="L3059" s="1">
        <f t="shared" si="188"/>
        <v>0</v>
      </c>
      <c r="M3059" s="1">
        <f t="shared" si="189"/>
        <v>1</v>
      </c>
    </row>
    <row r="3060" spans="3:13">
      <c r="C3060"/>
      <c r="D3060" s="26">
        <v>43758.333333333336</v>
      </c>
      <c r="E3060" s="13">
        <v>0</v>
      </c>
      <c r="F3060" s="23">
        <v>187.97213699126692</v>
      </c>
      <c r="I3060" s="21">
        <f t="shared" si="190"/>
        <v>187.97213699126692</v>
      </c>
      <c r="J3060" s="21">
        <f t="shared" si="191"/>
        <v>0</v>
      </c>
      <c r="L3060" s="1">
        <f t="shared" si="188"/>
        <v>1</v>
      </c>
      <c r="M3060" s="1">
        <f t="shared" si="189"/>
        <v>0</v>
      </c>
    </row>
    <row r="3061" spans="3:13">
      <c r="C3061"/>
      <c r="D3061" s="26">
        <v>43758.375</v>
      </c>
      <c r="E3061" s="13">
        <v>0</v>
      </c>
      <c r="F3061" s="23">
        <v>108.90022880316428</v>
      </c>
      <c r="I3061" s="21">
        <f t="shared" si="190"/>
        <v>108.90022880316428</v>
      </c>
      <c r="J3061" s="21">
        <f t="shared" si="191"/>
        <v>0</v>
      </c>
      <c r="L3061" s="1">
        <f t="shared" si="188"/>
        <v>1</v>
      </c>
      <c r="M3061" s="1">
        <f t="shared" si="189"/>
        <v>0</v>
      </c>
    </row>
    <row r="3062" spans="3:13">
      <c r="C3062"/>
      <c r="D3062" s="26">
        <v>43758.416666666664</v>
      </c>
      <c r="E3062" s="13">
        <v>0</v>
      </c>
      <c r="F3062" s="23">
        <v>98.500976158638082</v>
      </c>
      <c r="I3062" s="21">
        <f t="shared" si="190"/>
        <v>98.500976158638082</v>
      </c>
      <c r="J3062" s="21">
        <f t="shared" si="191"/>
        <v>0</v>
      </c>
      <c r="L3062" s="1">
        <f t="shared" si="188"/>
        <v>1</v>
      </c>
      <c r="M3062" s="1">
        <f t="shared" si="189"/>
        <v>0</v>
      </c>
    </row>
    <row r="3063" spans="3:13">
      <c r="C3063"/>
      <c r="D3063" s="26">
        <v>43758.458333333336</v>
      </c>
      <c r="E3063" s="13">
        <v>0</v>
      </c>
      <c r="F3063" s="23">
        <v>155.41343012132199</v>
      </c>
      <c r="I3063" s="21">
        <f t="shared" si="190"/>
        <v>155.41343012132199</v>
      </c>
      <c r="J3063" s="21">
        <f t="shared" si="191"/>
        <v>0</v>
      </c>
      <c r="L3063" s="1">
        <f t="shared" si="188"/>
        <v>1</v>
      </c>
      <c r="M3063" s="1">
        <f t="shared" si="189"/>
        <v>0</v>
      </c>
    </row>
    <row r="3064" spans="3:13">
      <c r="C3064"/>
      <c r="D3064" s="26">
        <v>43758.5</v>
      </c>
      <c r="E3064" s="13">
        <v>0</v>
      </c>
      <c r="F3064" s="23">
        <v>187.88511712185252</v>
      </c>
      <c r="I3064" s="21">
        <f t="shared" si="190"/>
        <v>187.88511712185252</v>
      </c>
      <c r="J3064" s="21">
        <f t="shared" si="191"/>
        <v>0</v>
      </c>
      <c r="L3064" s="1">
        <f t="shared" si="188"/>
        <v>1</v>
      </c>
      <c r="M3064" s="1">
        <f t="shared" si="189"/>
        <v>0</v>
      </c>
    </row>
    <row r="3065" spans="3:13">
      <c r="C3065"/>
      <c r="D3065" s="26">
        <v>43758.541666666664</v>
      </c>
      <c r="E3065" s="13">
        <v>0</v>
      </c>
      <c r="F3065" s="23">
        <v>188.14074942656566</v>
      </c>
      <c r="I3065" s="21">
        <f t="shared" si="190"/>
        <v>188.14074942656566</v>
      </c>
      <c r="J3065" s="21">
        <f t="shared" si="191"/>
        <v>0</v>
      </c>
      <c r="L3065" s="1">
        <f t="shared" si="188"/>
        <v>1</v>
      </c>
      <c r="M3065" s="1">
        <f t="shared" si="189"/>
        <v>0</v>
      </c>
    </row>
    <row r="3066" spans="3:13">
      <c r="C3066"/>
      <c r="D3066" s="26">
        <v>43758.583333333336</v>
      </c>
      <c r="E3066" s="13">
        <v>0</v>
      </c>
      <c r="F3066" s="23">
        <v>187.97725363998111</v>
      </c>
      <c r="I3066" s="21">
        <f t="shared" si="190"/>
        <v>187.97725363998111</v>
      </c>
      <c r="J3066" s="21">
        <f t="shared" si="191"/>
        <v>0</v>
      </c>
      <c r="L3066" s="1">
        <f t="shared" si="188"/>
        <v>1</v>
      </c>
      <c r="M3066" s="1">
        <f t="shared" si="189"/>
        <v>0</v>
      </c>
    </row>
    <row r="3067" spans="3:13">
      <c r="C3067"/>
      <c r="D3067" s="26">
        <v>43758.625</v>
      </c>
      <c r="E3067" s="13">
        <v>0</v>
      </c>
      <c r="F3067" s="23">
        <v>187.78368382160338</v>
      </c>
      <c r="I3067" s="21">
        <f t="shared" si="190"/>
        <v>187.78368382160338</v>
      </c>
      <c r="J3067" s="21">
        <f t="shared" si="191"/>
        <v>0</v>
      </c>
      <c r="L3067" s="1">
        <f t="shared" si="188"/>
        <v>1</v>
      </c>
      <c r="M3067" s="1">
        <f t="shared" si="189"/>
        <v>0</v>
      </c>
    </row>
    <row r="3068" spans="3:13">
      <c r="C3068"/>
      <c r="D3068" s="26">
        <v>43758.666666666664</v>
      </c>
      <c r="E3068" s="13">
        <v>0</v>
      </c>
      <c r="F3068" s="23">
        <v>188.01642673811011</v>
      </c>
      <c r="I3068" s="21">
        <f t="shared" si="190"/>
        <v>188.01642673811011</v>
      </c>
      <c r="J3068" s="21">
        <f t="shared" si="191"/>
        <v>0</v>
      </c>
      <c r="L3068" s="1">
        <f t="shared" si="188"/>
        <v>1</v>
      </c>
      <c r="M3068" s="1">
        <f t="shared" si="189"/>
        <v>0</v>
      </c>
    </row>
    <row r="3069" spans="3:13">
      <c r="C3069"/>
      <c r="D3069" s="26">
        <v>43758.708333333336</v>
      </c>
      <c r="E3069" s="13">
        <v>0</v>
      </c>
      <c r="F3069" s="23">
        <v>187.88810221354166</v>
      </c>
      <c r="I3069" s="21">
        <f t="shared" si="190"/>
        <v>187.88810221354166</v>
      </c>
      <c r="J3069" s="21">
        <f t="shared" si="191"/>
        <v>0</v>
      </c>
      <c r="L3069" s="1">
        <f t="shared" si="188"/>
        <v>1</v>
      </c>
      <c r="M3069" s="1">
        <f t="shared" si="189"/>
        <v>0</v>
      </c>
    </row>
    <row r="3070" spans="3:13">
      <c r="C3070"/>
      <c r="D3070" s="26">
        <v>43758.75</v>
      </c>
      <c r="E3070" s="13">
        <v>0</v>
      </c>
      <c r="F3070" s="23">
        <v>187.93746713243823</v>
      </c>
      <c r="I3070" s="21">
        <f t="shared" si="190"/>
        <v>187.93746713243823</v>
      </c>
      <c r="J3070" s="21">
        <f t="shared" si="191"/>
        <v>0</v>
      </c>
      <c r="L3070" s="1">
        <f t="shared" si="188"/>
        <v>1</v>
      </c>
      <c r="M3070" s="1">
        <f t="shared" si="189"/>
        <v>0</v>
      </c>
    </row>
    <row r="3071" spans="3:13">
      <c r="C3071"/>
      <c r="D3071" s="26">
        <v>43758.791666666664</v>
      </c>
      <c r="E3071" s="13">
        <v>0</v>
      </c>
      <c r="F3071" s="23">
        <v>187.79697388901718</v>
      </c>
      <c r="I3071" s="21">
        <f t="shared" si="190"/>
        <v>187.79697388901718</v>
      </c>
      <c r="J3071" s="21">
        <f t="shared" si="191"/>
        <v>0</v>
      </c>
      <c r="L3071" s="1">
        <f t="shared" si="188"/>
        <v>1</v>
      </c>
      <c r="M3071" s="1">
        <f t="shared" si="189"/>
        <v>0</v>
      </c>
    </row>
    <row r="3072" spans="3:13">
      <c r="C3072"/>
      <c r="D3072" s="26">
        <v>43758.833333333336</v>
      </c>
      <c r="E3072" s="13">
        <v>0</v>
      </c>
      <c r="F3072" s="23">
        <v>187.90457401732829</v>
      </c>
      <c r="I3072" s="21">
        <f t="shared" si="190"/>
        <v>187.90457401732829</v>
      </c>
      <c r="J3072" s="21">
        <f t="shared" si="191"/>
        <v>0</v>
      </c>
      <c r="L3072" s="1">
        <f t="shared" si="188"/>
        <v>1</v>
      </c>
      <c r="M3072" s="1">
        <f t="shared" si="189"/>
        <v>0</v>
      </c>
    </row>
    <row r="3073" spans="3:13">
      <c r="C3073"/>
      <c r="D3073" s="26">
        <v>43758.875</v>
      </c>
      <c r="E3073" s="13">
        <v>0</v>
      </c>
      <c r="F3073" s="23">
        <v>187.91790385820784</v>
      </c>
      <c r="I3073" s="21">
        <f t="shared" si="190"/>
        <v>187.91790385820784</v>
      </c>
      <c r="J3073" s="21">
        <f t="shared" si="191"/>
        <v>0</v>
      </c>
      <c r="L3073" s="1">
        <f t="shared" si="188"/>
        <v>1</v>
      </c>
      <c r="M3073" s="1">
        <f t="shared" si="189"/>
        <v>0</v>
      </c>
    </row>
    <row r="3074" spans="3:13">
      <c r="C3074"/>
      <c r="D3074" s="26">
        <v>43758.916666666664</v>
      </c>
      <c r="E3074" s="13">
        <v>0</v>
      </c>
      <c r="F3074" s="23">
        <v>188.11709019671767</v>
      </c>
      <c r="I3074" s="21">
        <f t="shared" si="190"/>
        <v>188.11709019671767</v>
      </c>
      <c r="J3074" s="21">
        <f t="shared" si="191"/>
        <v>0</v>
      </c>
      <c r="L3074" s="1">
        <f t="shared" si="188"/>
        <v>1</v>
      </c>
      <c r="M3074" s="1">
        <f t="shared" si="189"/>
        <v>0</v>
      </c>
    </row>
    <row r="3075" spans="3:13">
      <c r="C3075"/>
      <c r="D3075" s="26">
        <v>43758.958333333336</v>
      </c>
      <c r="E3075" s="13">
        <v>0</v>
      </c>
      <c r="F3075" s="23">
        <v>187.88069661458334</v>
      </c>
      <c r="I3075" s="21">
        <f t="shared" si="190"/>
        <v>187.88069661458334</v>
      </c>
      <c r="J3075" s="21">
        <f t="shared" si="191"/>
        <v>0</v>
      </c>
      <c r="L3075" s="1">
        <f t="shared" si="188"/>
        <v>1</v>
      </c>
      <c r="M3075" s="1">
        <f t="shared" si="189"/>
        <v>0</v>
      </c>
    </row>
    <row r="3076" spans="3:13">
      <c r="C3076"/>
      <c r="D3076" s="26">
        <v>43759</v>
      </c>
      <c r="E3076" s="13">
        <v>0</v>
      </c>
      <c r="F3076" s="23">
        <v>188.00901728240524</v>
      </c>
      <c r="I3076" s="21">
        <f t="shared" si="190"/>
        <v>188.00901728240524</v>
      </c>
      <c r="J3076" s="21">
        <f t="shared" si="191"/>
        <v>0</v>
      </c>
      <c r="L3076" s="1">
        <f t="shared" si="188"/>
        <v>1</v>
      </c>
      <c r="M3076" s="1">
        <f t="shared" si="189"/>
        <v>0</v>
      </c>
    </row>
    <row r="3077" spans="3:13">
      <c r="C3077"/>
      <c r="D3077" s="26">
        <v>43759.041666666664</v>
      </c>
      <c r="E3077" s="13">
        <v>0</v>
      </c>
      <c r="F3077" s="23">
        <v>187.94399044226472</v>
      </c>
      <c r="I3077" s="21">
        <f t="shared" si="190"/>
        <v>187.94399044226472</v>
      </c>
      <c r="J3077" s="21">
        <f t="shared" si="191"/>
        <v>0</v>
      </c>
      <c r="L3077" s="1">
        <f t="shared" ref="L3077:L3140" si="192">+IF(E3077&lt;1.5,1,0)</f>
        <v>1</v>
      </c>
      <c r="M3077" s="1">
        <f t="shared" ref="M3077:M3140" si="193">+IF(E3077&gt;1.5,1,0)</f>
        <v>0</v>
      </c>
    </row>
    <row r="3078" spans="3:13">
      <c r="C3078"/>
      <c r="D3078" s="26">
        <v>43759.083333333336</v>
      </c>
      <c r="E3078" s="13">
        <v>0</v>
      </c>
      <c r="F3078" s="23">
        <v>187.84431346718679</v>
      </c>
      <c r="I3078" s="21">
        <f t="shared" ref="I3078:I3141" si="194">+IF(E3078&lt;1.5,F3078,0)</f>
        <v>187.84431346718679</v>
      </c>
      <c r="J3078" s="21">
        <f t="shared" ref="J3078:J3141" si="195">+IF(E3078&gt;1.5,F3078,0)</f>
        <v>0</v>
      </c>
      <c r="L3078" s="1">
        <f t="shared" si="192"/>
        <v>1</v>
      </c>
      <c r="M3078" s="1">
        <f t="shared" si="193"/>
        <v>0</v>
      </c>
    </row>
    <row r="3079" spans="3:13">
      <c r="C3079"/>
      <c r="D3079" s="26">
        <v>43759.125</v>
      </c>
      <c r="E3079" s="13">
        <v>0</v>
      </c>
      <c r="F3079" s="23">
        <v>187.97070115608631</v>
      </c>
      <c r="I3079" s="21">
        <f t="shared" si="194"/>
        <v>187.97070115608631</v>
      </c>
      <c r="J3079" s="21">
        <f t="shared" si="195"/>
        <v>0</v>
      </c>
      <c r="L3079" s="1">
        <f t="shared" si="192"/>
        <v>1</v>
      </c>
      <c r="M3079" s="1">
        <f t="shared" si="193"/>
        <v>0</v>
      </c>
    </row>
    <row r="3080" spans="3:13">
      <c r="C3080"/>
      <c r="D3080" s="26">
        <v>43759.166666666664</v>
      </c>
      <c r="E3080" s="13">
        <v>0</v>
      </c>
      <c r="F3080" s="23">
        <v>187.85661280970081</v>
      </c>
      <c r="I3080" s="21">
        <f t="shared" si="194"/>
        <v>187.85661280970081</v>
      </c>
      <c r="J3080" s="21">
        <f t="shared" si="195"/>
        <v>0</v>
      </c>
      <c r="L3080" s="1">
        <f t="shared" si="192"/>
        <v>1</v>
      </c>
      <c r="M3080" s="1">
        <f t="shared" si="193"/>
        <v>0</v>
      </c>
    </row>
    <row r="3081" spans="3:13">
      <c r="C3081"/>
      <c r="D3081" s="26">
        <v>43759.208333333336</v>
      </c>
      <c r="E3081" s="13">
        <v>0</v>
      </c>
      <c r="F3081" s="23">
        <v>187.99201798590175</v>
      </c>
      <c r="I3081" s="21">
        <f t="shared" si="194"/>
        <v>187.99201798590175</v>
      </c>
      <c r="J3081" s="21">
        <f t="shared" si="195"/>
        <v>0</v>
      </c>
      <c r="L3081" s="1">
        <f t="shared" si="192"/>
        <v>1</v>
      </c>
      <c r="M3081" s="1">
        <f t="shared" si="193"/>
        <v>0</v>
      </c>
    </row>
    <row r="3082" spans="3:13">
      <c r="C3082"/>
      <c r="D3082" s="26">
        <v>43759.25</v>
      </c>
      <c r="E3082" s="13">
        <v>0</v>
      </c>
      <c r="F3082" s="23">
        <v>187.91310644431451</v>
      </c>
      <c r="I3082" s="21">
        <f t="shared" si="194"/>
        <v>187.91310644431451</v>
      </c>
      <c r="J3082" s="21">
        <f t="shared" si="195"/>
        <v>0</v>
      </c>
      <c r="L3082" s="1">
        <f t="shared" si="192"/>
        <v>1</v>
      </c>
      <c r="M3082" s="1">
        <f t="shared" si="193"/>
        <v>0</v>
      </c>
    </row>
    <row r="3083" spans="3:13">
      <c r="C3083"/>
      <c r="D3083" s="26">
        <v>43759.291666666664</v>
      </c>
      <c r="E3083" s="13">
        <v>0</v>
      </c>
      <c r="F3083" s="23">
        <v>187.91108802082954</v>
      </c>
      <c r="I3083" s="21">
        <f t="shared" si="194"/>
        <v>187.91108802082954</v>
      </c>
      <c r="J3083" s="21">
        <f t="shared" si="195"/>
        <v>0</v>
      </c>
      <c r="L3083" s="1">
        <f t="shared" si="192"/>
        <v>1</v>
      </c>
      <c r="M3083" s="1">
        <f t="shared" si="193"/>
        <v>0</v>
      </c>
    </row>
    <row r="3084" spans="3:13">
      <c r="C3084"/>
      <c r="D3084" s="26">
        <v>43759.333333333336</v>
      </c>
      <c r="E3084" s="13">
        <v>0</v>
      </c>
      <c r="F3084" s="23">
        <v>187.90569051106772</v>
      </c>
      <c r="I3084" s="21">
        <f t="shared" si="194"/>
        <v>187.90569051106772</v>
      </c>
      <c r="J3084" s="21">
        <f t="shared" si="195"/>
        <v>0</v>
      </c>
      <c r="L3084" s="1">
        <f t="shared" si="192"/>
        <v>1</v>
      </c>
      <c r="M3084" s="1">
        <f t="shared" si="193"/>
        <v>0</v>
      </c>
    </row>
    <row r="3085" spans="3:13">
      <c r="C3085"/>
      <c r="D3085" s="26">
        <v>43759.375</v>
      </c>
      <c r="E3085" s="13">
        <v>0</v>
      </c>
      <c r="F3085" s="23">
        <v>187.89276123283534</v>
      </c>
      <c r="I3085" s="21">
        <f t="shared" si="194"/>
        <v>187.89276123283534</v>
      </c>
      <c r="J3085" s="21">
        <f t="shared" si="195"/>
        <v>0</v>
      </c>
      <c r="L3085" s="1">
        <f t="shared" si="192"/>
        <v>1</v>
      </c>
      <c r="M3085" s="1">
        <f t="shared" si="193"/>
        <v>0</v>
      </c>
    </row>
    <row r="3086" spans="3:13">
      <c r="C3086"/>
      <c r="D3086" s="26">
        <v>43759.416666666664</v>
      </c>
      <c r="E3086" s="13">
        <v>0</v>
      </c>
      <c r="F3086" s="23">
        <v>187.98223029487113</v>
      </c>
      <c r="I3086" s="21">
        <f t="shared" si="194"/>
        <v>187.98223029487113</v>
      </c>
      <c r="J3086" s="21">
        <f t="shared" si="195"/>
        <v>0</v>
      </c>
      <c r="L3086" s="1">
        <f t="shared" si="192"/>
        <v>1</v>
      </c>
      <c r="M3086" s="1">
        <f t="shared" si="193"/>
        <v>0</v>
      </c>
    </row>
    <row r="3087" spans="3:13">
      <c r="C3087"/>
      <c r="D3087" s="26">
        <v>43759.458333333336</v>
      </c>
      <c r="E3087" s="13">
        <v>0</v>
      </c>
      <c r="F3087" s="23">
        <v>188.02043307252293</v>
      </c>
      <c r="I3087" s="21">
        <f t="shared" si="194"/>
        <v>188.02043307252293</v>
      </c>
      <c r="J3087" s="21">
        <f t="shared" si="195"/>
        <v>0</v>
      </c>
      <c r="L3087" s="1">
        <f t="shared" si="192"/>
        <v>1</v>
      </c>
      <c r="M3087" s="1">
        <f t="shared" si="193"/>
        <v>0</v>
      </c>
    </row>
    <row r="3088" spans="3:13">
      <c r="C3088"/>
      <c r="D3088" s="26">
        <v>43759.5</v>
      </c>
      <c r="E3088" s="13">
        <v>0</v>
      </c>
      <c r="F3088" s="23">
        <v>187.91057568332425</v>
      </c>
      <c r="I3088" s="21">
        <f t="shared" si="194"/>
        <v>187.91057568332425</v>
      </c>
      <c r="J3088" s="21">
        <f t="shared" si="195"/>
        <v>0</v>
      </c>
      <c r="L3088" s="1">
        <f t="shared" si="192"/>
        <v>1</v>
      </c>
      <c r="M3088" s="1">
        <f t="shared" si="193"/>
        <v>0</v>
      </c>
    </row>
    <row r="3089" spans="3:13">
      <c r="C3089"/>
      <c r="D3089" s="26">
        <v>43759.541666666664</v>
      </c>
      <c r="E3089" s="13">
        <v>0</v>
      </c>
      <c r="F3089" s="23">
        <v>187.78116891640539</v>
      </c>
      <c r="I3089" s="21">
        <f t="shared" si="194"/>
        <v>187.78116891640539</v>
      </c>
      <c r="J3089" s="21">
        <f t="shared" si="195"/>
        <v>0</v>
      </c>
      <c r="L3089" s="1">
        <f t="shared" si="192"/>
        <v>1</v>
      </c>
      <c r="M3089" s="1">
        <f t="shared" si="193"/>
        <v>0</v>
      </c>
    </row>
    <row r="3090" spans="3:13">
      <c r="C3090"/>
      <c r="D3090" s="26">
        <v>43759.583333333336</v>
      </c>
      <c r="E3090" s="13">
        <v>0</v>
      </c>
      <c r="F3090" s="23">
        <v>187.83121338385391</v>
      </c>
      <c r="I3090" s="21">
        <f t="shared" si="194"/>
        <v>187.83121338385391</v>
      </c>
      <c r="J3090" s="21">
        <f t="shared" si="195"/>
        <v>0</v>
      </c>
      <c r="L3090" s="1">
        <f t="shared" si="192"/>
        <v>1</v>
      </c>
      <c r="M3090" s="1">
        <f t="shared" si="193"/>
        <v>0</v>
      </c>
    </row>
    <row r="3091" spans="3:13">
      <c r="C3091"/>
      <c r="D3091" s="26">
        <v>43759.625</v>
      </c>
      <c r="E3091" s="13">
        <v>0</v>
      </c>
      <c r="F3091" s="23">
        <v>187.89678955078125</v>
      </c>
      <c r="I3091" s="21">
        <f t="shared" si="194"/>
        <v>187.89678955078125</v>
      </c>
      <c r="J3091" s="21">
        <f t="shared" si="195"/>
        <v>0</v>
      </c>
      <c r="L3091" s="1">
        <f t="shared" si="192"/>
        <v>1</v>
      </c>
      <c r="M3091" s="1">
        <f t="shared" si="193"/>
        <v>0</v>
      </c>
    </row>
    <row r="3092" spans="3:13">
      <c r="C3092"/>
      <c r="D3092" s="26">
        <v>43759.666666666664</v>
      </c>
      <c r="E3092" s="13">
        <v>0</v>
      </c>
      <c r="F3092" s="23">
        <v>187.95445403038048</v>
      </c>
      <c r="I3092" s="21">
        <f t="shared" si="194"/>
        <v>187.95445403038048</v>
      </c>
      <c r="J3092" s="21">
        <f t="shared" si="195"/>
        <v>0</v>
      </c>
      <c r="L3092" s="1">
        <f t="shared" si="192"/>
        <v>1</v>
      </c>
      <c r="M3092" s="1">
        <f t="shared" si="193"/>
        <v>0</v>
      </c>
    </row>
    <row r="3093" spans="3:13">
      <c r="C3093"/>
      <c r="D3093" s="26">
        <v>43759.708333333336</v>
      </c>
      <c r="E3093" s="13">
        <v>0</v>
      </c>
      <c r="F3093" s="23">
        <v>188.05921367520091</v>
      </c>
      <c r="I3093" s="21">
        <f t="shared" si="194"/>
        <v>188.05921367520091</v>
      </c>
      <c r="J3093" s="21">
        <f t="shared" si="195"/>
        <v>0</v>
      </c>
      <c r="L3093" s="1">
        <f t="shared" si="192"/>
        <v>1</v>
      </c>
      <c r="M3093" s="1">
        <f t="shared" si="193"/>
        <v>0</v>
      </c>
    </row>
    <row r="3094" spans="3:13">
      <c r="C3094"/>
      <c r="D3094" s="26">
        <v>43759.75</v>
      </c>
      <c r="E3094" s="13">
        <v>0</v>
      </c>
      <c r="F3094" s="23">
        <v>187.85356207985751</v>
      </c>
      <c r="I3094" s="21">
        <f t="shared" si="194"/>
        <v>187.85356207985751</v>
      </c>
      <c r="J3094" s="21">
        <f t="shared" si="195"/>
        <v>0</v>
      </c>
      <c r="L3094" s="1">
        <f t="shared" si="192"/>
        <v>1</v>
      </c>
      <c r="M3094" s="1">
        <f t="shared" si="193"/>
        <v>0</v>
      </c>
    </row>
    <row r="3095" spans="3:13">
      <c r="C3095"/>
      <c r="D3095" s="26">
        <v>43759.791666666664</v>
      </c>
      <c r="E3095" s="13">
        <v>0</v>
      </c>
      <c r="F3095" s="23">
        <v>187.92672226297418</v>
      </c>
      <c r="I3095" s="21">
        <f t="shared" si="194"/>
        <v>187.92672226297418</v>
      </c>
      <c r="J3095" s="21">
        <f t="shared" si="195"/>
        <v>0</v>
      </c>
      <c r="L3095" s="1">
        <f t="shared" si="192"/>
        <v>1</v>
      </c>
      <c r="M3095" s="1">
        <f t="shared" si="193"/>
        <v>0</v>
      </c>
    </row>
    <row r="3096" spans="3:13">
      <c r="C3096"/>
      <c r="D3096" s="26">
        <v>43759.833333333336</v>
      </c>
      <c r="E3096" s="13">
        <v>1</v>
      </c>
      <c r="F3096" s="23">
        <v>187.91695440924104</v>
      </c>
      <c r="I3096" s="21">
        <f t="shared" si="194"/>
        <v>187.91695440924104</v>
      </c>
      <c r="J3096" s="21">
        <f t="shared" si="195"/>
        <v>0</v>
      </c>
      <c r="L3096" s="1">
        <f t="shared" si="192"/>
        <v>1</v>
      </c>
      <c r="M3096" s="1">
        <f t="shared" si="193"/>
        <v>0</v>
      </c>
    </row>
    <row r="3097" spans="3:13">
      <c r="C3097"/>
      <c r="D3097" s="26">
        <v>43759.875</v>
      </c>
      <c r="E3097" s="13">
        <v>1</v>
      </c>
      <c r="F3097" s="23">
        <v>187.95328223216188</v>
      </c>
      <c r="I3097" s="21">
        <f t="shared" si="194"/>
        <v>187.95328223216188</v>
      </c>
      <c r="J3097" s="21">
        <f t="shared" si="195"/>
        <v>0</v>
      </c>
      <c r="L3097" s="1">
        <f t="shared" si="192"/>
        <v>1</v>
      </c>
      <c r="M3097" s="1">
        <f t="shared" si="193"/>
        <v>0</v>
      </c>
    </row>
    <row r="3098" spans="3:13">
      <c r="C3098"/>
      <c r="D3098" s="26">
        <v>43759.916666666664</v>
      </c>
      <c r="E3098" s="13">
        <v>1</v>
      </c>
      <c r="F3098" s="23">
        <v>187.83699933613806</v>
      </c>
      <c r="I3098" s="21">
        <f t="shared" si="194"/>
        <v>187.83699933613806</v>
      </c>
      <c r="J3098" s="21">
        <f t="shared" si="195"/>
        <v>0</v>
      </c>
      <c r="L3098" s="1">
        <f t="shared" si="192"/>
        <v>1</v>
      </c>
      <c r="M3098" s="1">
        <f t="shared" si="193"/>
        <v>0</v>
      </c>
    </row>
    <row r="3099" spans="3:13">
      <c r="C3099"/>
      <c r="D3099" s="26">
        <v>43759.958333333336</v>
      </c>
      <c r="E3099" s="13">
        <v>2</v>
      </c>
      <c r="F3099" s="23">
        <v>188.03779427515698</v>
      </c>
      <c r="I3099" s="21">
        <f t="shared" si="194"/>
        <v>0</v>
      </c>
      <c r="J3099" s="21">
        <f t="shared" si="195"/>
        <v>188.03779427515698</v>
      </c>
      <c r="L3099" s="1">
        <f t="shared" si="192"/>
        <v>0</v>
      </c>
      <c r="M3099" s="1">
        <f t="shared" si="193"/>
        <v>1</v>
      </c>
    </row>
    <row r="3100" spans="3:13">
      <c r="C3100"/>
      <c r="D3100" s="26">
        <v>43760</v>
      </c>
      <c r="E3100" s="13">
        <v>2</v>
      </c>
      <c r="F3100" s="23">
        <v>187.92673123243571</v>
      </c>
      <c r="I3100" s="21">
        <f t="shared" si="194"/>
        <v>0</v>
      </c>
      <c r="J3100" s="21">
        <f t="shared" si="195"/>
        <v>187.92673123243571</v>
      </c>
      <c r="L3100" s="1">
        <f t="shared" si="192"/>
        <v>0</v>
      </c>
      <c r="M3100" s="1">
        <f t="shared" si="193"/>
        <v>1</v>
      </c>
    </row>
    <row r="3101" spans="3:13">
      <c r="C3101"/>
      <c r="D3101" s="26">
        <v>43760.041666666664</v>
      </c>
      <c r="E3101" s="13">
        <v>2</v>
      </c>
      <c r="F3101" s="23">
        <v>196.1204054218415</v>
      </c>
      <c r="I3101" s="21">
        <f t="shared" si="194"/>
        <v>0</v>
      </c>
      <c r="J3101" s="21">
        <f t="shared" si="195"/>
        <v>196.1204054218415</v>
      </c>
      <c r="L3101" s="1">
        <f t="shared" si="192"/>
        <v>0</v>
      </c>
      <c r="M3101" s="1">
        <f t="shared" si="193"/>
        <v>1</v>
      </c>
    </row>
    <row r="3102" spans="3:13">
      <c r="C3102"/>
      <c r="D3102" s="26">
        <v>43760.083333333336</v>
      </c>
      <c r="E3102" s="13">
        <v>2</v>
      </c>
      <c r="F3102" s="23">
        <v>196.21632201638616</v>
      </c>
      <c r="I3102" s="21">
        <f t="shared" si="194"/>
        <v>0</v>
      </c>
      <c r="J3102" s="21">
        <f t="shared" si="195"/>
        <v>196.21632201638616</v>
      </c>
      <c r="L3102" s="1">
        <f t="shared" si="192"/>
        <v>0</v>
      </c>
      <c r="M3102" s="1">
        <f t="shared" si="193"/>
        <v>1</v>
      </c>
    </row>
    <row r="3103" spans="3:13">
      <c r="C3103"/>
      <c r="D3103" s="26">
        <v>43760.125</v>
      </c>
      <c r="E3103" s="13">
        <v>2</v>
      </c>
      <c r="F3103" s="23">
        <v>196.35296630859375</v>
      </c>
      <c r="I3103" s="21">
        <f t="shared" si="194"/>
        <v>0</v>
      </c>
      <c r="J3103" s="21">
        <f t="shared" si="195"/>
        <v>196.35296630859375</v>
      </c>
      <c r="L3103" s="1">
        <f t="shared" si="192"/>
        <v>0</v>
      </c>
      <c r="M3103" s="1">
        <f t="shared" si="193"/>
        <v>1</v>
      </c>
    </row>
    <row r="3104" spans="3:13">
      <c r="C3104"/>
      <c r="D3104" s="26">
        <v>43760.166666666664</v>
      </c>
      <c r="E3104" s="13">
        <v>2</v>
      </c>
      <c r="F3104" s="23">
        <v>196.17483520507813</v>
      </c>
      <c r="I3104" s="21">
        <f t="shared" si="194"/>
        <v>0</v>
      </c>
      <c r="J3104" s="21">
        <f t="shared" si="195"/>
        <v>196.17483520507813</v>
      </c>
      <c r="L3104" s="1">
        <f t="shared" si="192"/>
        <v>0</v>
      </c>
      <c r="M3104" s="1">
        <f t="shared" si="193"/>
        <v>1</v>
      </c>
    </row>
    <row r="3105" spans="3:13">
      <c r="C3105"/>
      <c r="D3105" s="26">
        <v>43760.208333333336</v>
      </c>
      <c r="E3105" s="13">
        <v>2</v>
      </c>
      <c r="F3105" s="23">
        <v>196.37333322947006</v>
      </c>
      <c r="I3105" s="21">
        <f t="shared" si="194"/>
        <v>0</v>
      </c>
      <c r="J3105" s="21">
        <f t="shared" si="195"/>
        <v>196.37333322947006</v>
      </c>
      <c r="L3105" s="1">
        <f t="shared" si="192"/>
        <v>0</v>
      </c>
      <c r="M3105" s="1">
        <f t="shared" si="193"/>
        <v>1</v>
      </c>
    </row>
    <row r="3106" spans="3:13">
      <c r="C3106"/>
      <c r="D3106" s="26">
        <v>43760.25</v>
      </c>
      <c r="E3106" s="13">
        <v>2</v>
      </c>
      <c r="F3106" s="23">
        <v>196.24486191323845</v>
      </c>
      <c r="I3106" s="21">
        <f t="shared" si="194"/>
        <v>0</v>
      </c>
      <c r="J3106" s="21">
        <f t="shared" si="195"/>
        <v>196.24486191323845</v>
      </c>
      <c r="L3106" s="1">
        <f t="shared" si="192"/>
        <v>0</v>
      </c>
      <c r="M3106" s="1">
        <f t="shared" si="193"/>
        <v>1</v>
      </c>
    </row>
    <row r="3107" spans="3:13">
      <c r="C3107"/>
      <c r="D3107" s="26">
        <v>43760.291666666664</v>
      </c>
      <c r="E3107" s="13">
        <v>2</v>
      </c>
      <c r="F3107" s="23">
        <v>196.2335562955833</v>
      </c>
      <c r="I3107" s="21">
        <f t="shared" si="194"/>
        <v>0</v>
      </c>
      <c r="J3107" s="21">
        <f t="shared" si="195"/>
        <v>196.2335562955833</v>
      </c>
      <c r="L3107" s="1">
        <f t="shared" si="192"/>
        <v>0</v>
      </c>
      <c r="M3107" s="1">
        <f t="shared" si="193"/>
        <v>1</v>
      </c>
    </row>
    <row r="3108" spans="3:13">
      <c r="C3108"/>
      <c r="D3108" s="26">
        <v>43760.333333333336</v>
      </c>
      <c r="E3108" s="13">
        <v>2</v>
      </c>
      <c r="F3108" s="23">
        <v>196.14766093010178</v>
      </c>
      <c r="I3108" s="21">
        <f t="shared" si="194"/>
        <v>0</v>
      </c>
      <c r="J3108" s="21">
        <f t="shared" si="195"/>
        <v>196.14766093010178</v>
      </c>
      <c r="L3108" s="1">
        <f t="shared" si="192"/>
        <v>0</v>
      </c>
      <c r="M3108" s="1">
        <f t="shared" si="193"/>
        <v>1</v>
      </c>
    </row>
    <row r="3109" spans="3:13">
      <c r="C3109"/>
      <c r="D3109" s="26">
        <v>43760.375</v>
      </c>
      <c r="E3109" s="13">
        <v>2</v>
      </c>
      <c r="F3109" s="23">
        <v>196.28190018880855</v>
      </c>
      <c r="I3109" s="21">
        <f t="shared" si="194"/>
        <v>0</v>
      </c>
      <c r="J3109" s="21">
        <f t="shared" si="195"/>
        <v>196.28190018880855</v>
      </c>
      <c r="L3109" s="1">
        <f t="shared" si="192"/>
        <v>0</v>
      </c>
      <c r="M3109" s="1">
        <f t="shared" si="193"/>
        <v>1</v>
      </c>
    </row>
    <row r="3110" spans="3:13">
      <c r="C3110"/>
      <c r="D3110" s="26">
        <v>43760.416666666664</v>
      </c>
      <c r="E3110" s="13">
        <v>0</v>
      </c>
      <c r="F3110" s="23">
        <v>201.44441579967801</v>
      </c>
      <c r="I3110" s="21">
        <f t="shared" si="194"/>
        <v>201.44441579967801</v>
      </c>
      <c r="J3110" s="21">
        <f t="shared" si="195"/>
        <v>0</v>
      </c>
      <c r="L3110" s="1">
        <f t="shared" si="192"/>
        <v>1</v>
      </c>
      <c r="M3110" s="1">
        <f t="shared" si="193"/>
        <v>0</v>
      </c>
    </row>
    <row r="3111" spans="3:13">
      <c r="C3111"/>
      <c r="D3111" s="26">
        <v>43760.458333333336</v>
      </c>
      <c r="E3111" s="13">
        <v>0</v>
      </c>
      <c r="F3111" s="23">
        <v>204.60206967271696</v>
      </c>
      <c r="I3111" s="21">
        <f t="shared" si="194"/>
        <v>204.60206967271696</v>
      </c>
      <c r="J3111" s="21">
        <f t="shared" si="195"/>
        <v>0</v>
      </c>
      <c r="L3111" s="1">
        <f t="shared" si="192"/>
        <v>1</v>
      </c>
      <c r="M3111" s="1">
        <f t="shared" si="193"/>
        <v>0</v>
      </c>
    </row>
    <row r="3112" spans="3:13">
      <c r="C3112"/>
      <c r="D3112" s="26">
        <v>43760.5</v>
      </c>
      <c r="E3112" s="13">
        <v>0</v>
      </c>
      <c r="F3112" s="23">
        <v>204.6387939453125</v>
      </c>
      <c r="I3112" s="21">
        <f t="shared" si="194"/>
        <v>204.6387939453125</v>
      </c>
      <c r="J3112" s="21">
        <f t="shared" si="195"/>
        <v>0</v>
      </c>
      <c r="L3112" s="1">
        <f t="shared" si="192"/>
        <v>1</v>
      </c>
      <c r="M3112" s="1">
        <f t="shared" si="193"/>
        <v>0</v>
      </c>
    </row>
    <row r="3113" spans="3:13">
      <c r="C3113"/>
      <c r="D3113" s="26">
        <v>43760.541666666664</v>
      </c>
      <c r="E3113" s="13">
        <v>0</v>
      </c>
      <c r="F3113" s="23">
        <v>204.54962304086575</v>
      </c>
      <c r="I3113" s="21">
        <f t="shared" si="194"/>
        <v>204.54962304086575</v>
      </c>
      <c r="J3113" s="21">
        <f t="shared" si="195"/>
        <v>0</v>
      </c>
      <c r="L3113" s="1">
        <f t="shared" si="192"/>
        <v>1</v>
      </c>
      <c r="M3113" s="1">
        <f t="shared" si="193"/>
        <v>0</v>
      </c>
    </row>
    <row r="3114" spans="3:13">
      <c r="C3114"/>
      <c r="D3114" s="26">
        <v>43760.583333333336</v>
      </c>
      <c r="E3114" s="13">
        <v>0</v>
      </c>
      <c r="F3114" s="23">
        <v>204.71267950174365</v>
      </c>
      <c r="I3114" s="21">
        <f t="shared" si="194"/>
        <v>204.71267950174365</v>
      </c>
      <c r="J3114" s="21">
        <f t="shared" si="195"/>
        <v>0</v>
      </c>
      <c r="L3114" s="1">
        <f t="shared" si="192"/>
        <v>1</v>
      </c>
      <c r="M3114" s="1">
        <f t="shared" si="193"/>
        <v>0</v>
      </c>
    </row>
    <row r="3115" spans="3:13">
      <c r="C3115"/>
      <c r="D3115" s="26">
        <v>43760.625</v>
      </c>
      <c r="E3115" s="13">
        <v>0</v>
      </c>
      <c r="F3115" s="23">
        <v>207.6236357793583</v>
      </c>
      <c r="I3115" s="21">
        <f t="shared" si="194"/>
        <v>207.6236357793583</v>
      </c>
      <c r="J3115" s="21">
        <f t="shared" si="195"/>
        <v>0</v>
      </c>
      <c r="L3115" s="1">
        <f t="shared" si="192"/>
        <v>1</v>
      </c>
      <c r="M3115" s="1">
        <f t="shared" si="193"/>
        <v>0</v>
      </c>
    </row>
    <row r="3116" spans="3:13">
      <c r="C3116"/>
      <c r="D3116" s="26">
        <v>43760.666666666664</v>
      </c>
      <c r="E3116" s="13">
        <v>0</v>
      </c>
      <c r="F3116" s="23">
        <v>213.08378378315965</v>
      </c>
      <c r="I3116" s="21">
        <f t="shared" si="194"/>
        <v>213.08378378315965</v>
      </c>
      <c r="J3116" s="21">
        <f t="shared" si="195"/>
        <v>0</v>
      </c>
      <c r="L3116" s="1">
        <f t="shared" si="192"/>
        <v>1</v>
      </c>
      <c r="M3116" s="1">
        <f t="shared" si="193"/>
        <v>0</v>
      </c>
    </row>
    <row r="3117" spans="3:13">
      <c r="C3117"/>
      <c r="D3117" s="26">
        <v>43760.708333333336</v>
      </c>
      <c r="E3117" s="13">
        <v>0</v>
      </c>
      <c r="F3117" s="23">
        <v>212.8609821925354</v>
      </c>
      <c r="I3117" s="21">
        <f t="shared" si="194"/>
        <v>212.8609821925354</v>
      </c>
      <c r="J3117" s="21">
        <f t="shared" si="195"/>
        <v>0</v>
      </c>
      <c r="L3117" s="1">
        <f t="shared" si="192"/>
        <v>1</v>
      </c>
      <c r="M3117" s="1">
        <f t="shared" si="193"/>
        <v>0</v>
      </c>
    </row>
    <row r="3118" spans="3:13">
      <c r="C3118"/>
      <c r="D3118" s="26">
        <v>43760.75</v>
      </c>
      <c r="E3118" s="13">
        <v>0</v>
      </c>
      <c r="F3118" s="23">
        <v>221.60849911976129</v>
      </c>
      <c r="I3118" s="21">
        <f t="shared" si="194"/>
        <v>221.60849911976129</v>
      </c>
      <c r="J3118" s="21">
        <f t="shared" si="195"/>
        <v>0</v>
      </c>
      <c r="L3118" s="1">
        <f t="shared" si="192"/>
        <v>1</v>
      </c>
      <c r="M3118" s="1">
        <f t="shared" si="193"/>
        <v>0</v>
      </c>
    </row>
    <row r="3119" spans="3:13">
      <c r="C3119"/>
      <c r="D3119" s="26">
        <v>43760.791666666664</v>
      </c>
      <c r="E3119" s="13">
        <v>0</v>
      </c>
      <c r="F3119" s="23">
        <v>221.31570204433584</v>
      </c>
      <c r="I3119" s="21">
        <f t="shared" si="194"/>
        <v>221.31570204433584</v>
      </c>
      <c r="J3119" s="21">
        <f t="shared" si="195"/>
        <v>0</v>
      </c>
      <c r="L3119" s="1">
        <f t="shared" si="192"/>
        <v>1</v>
      </c>
      <c r="M3119" s="1">
        <f t="shared" si="193"/>
        <v>0</v>
      </c>
    </row>
    <row r="3120" spans="3:13">
      <c r="C3120"/>
      <c r="D3120" s="26">
        <v>43760.833333333336</v>
      </c>
      <c r="E3120" s="13">
        <v>1</v>
      </c>
      <c r="F3120" s="23">
        <v>221.39922839814199</v>
      </c>
      <c r="I3120" s="21">
        <f t="shared" si="194"/>
        <v>221.39922839814199</v>
      </c>
      <c r="J3120" s="21">
        <f t="shared" si="195"/>
        <v>0</v>
      </c>
      <c r="L3120" s="1">
        <f t="shared" si="192"/>
        <v>1</v>
      </c>
      <c r="M3120" s="1">
        <f t="shared" si="193"/>
        <v>0</v>
      </c>
    </row>
    <row r="3121" spans="3:13">
      <c r="C3121"/>
      <c r="D3121" s="26">
        <v>43760.875</v>
      </c>
      <c r="E3121" s="13">
        <v>1</v>
      </c>
      <c r="F3121" s="23">
        <v>221.39026408355517</v>
      </c>
      <c r="I3121" s="21">
        <f t="shared" si="194"/>
        <v>221.39026408355517</v>
      </c>
      <c r="J3121" s="21">
        <f t="shared" si="195"/>
        <v>0</v>
      </c>
      <c r="L3121" s="1">
        <f t="shared" si="192"/>
        <v>1</v>
      </c>
      <c r="M3121" s="1">
        <f t="shared" si="193"/>
        <v>0</v>
      </c>
    </row>
    <row r="3122" spans="3:13">
      <c r="C3122"/>
      <c r="D3122" s="26">
        <v>43760.916666666664</v>
      </c>
      <c r="E3122" s="13">
        <v>1</v>
      </c>
      <c r="F3122" s="23">
        <v>221.33396577012991</v>
      </c>
      <c r="I3122" s="21">
        <f t="shared" si="194"/>
        <v>221.33396577012991</v>
      </c>
      <c r="J3122" s="21">
        <f t="shared" si="195"/>
        <v>0</v>
      </c>
      <c r="L3122" s="1">
        <f t="shared" si="192"/>
        <v>1</v>
      </c>
      <c r="M3122" s="1">
        <f t="shared" si="193"/>
        <v>0</v>
      </c>
    </row>
    <row r="3123" spans="3:13">
      <c r="C3123"/>
      <c r="D3123" s="26">
        <v>43760.958333333336</v>
      </c>
      <c r="E3123" s="13">
        <v>2</v>
      </c>
      <c r="F3123" s="23">
        <v>221.93751474380997</v>
      </c>
      <c r="I3123" s="21">
        <f t="shared" si="194"/>
        <v>0</v>
      </c>
      <c r="J3123" s="21">
        <f t="shared" si="195"/>
        <v>221.93751474380997</v>
      </c>
      <c r="L3123" s="1">
        <f t="shared" si="192"/>
        <v>0</v>
      </c>
      <c r="M3123" s="1">
        <f t="shared" si="193"/>
        <v>1</v>
      </c>
    </row>
    <row r="3124" spans="3:13">
      <c r="C3124"/>
      <c r="D3124" s="26">
        <v>43761</v>
      </c>
      <c r="E3124" s="13">
        <v>2</v>
      </c>
      <c r="F3124" s="23">
        <v>225.29709447538349</v>
      </c>
      <c r="I3124" s="21">
        <f t="shared" si="194"/>
        <v>0</v>
      </c>
      <c r="J3124" s="21">
        <f t="shared" si="195"/>
        <v>225.29709447538349</v>
      </c>
      <c r="L3124" s="1">
        <f t="shared" si="192"/>
        <v>0</v>
      </c>
      <c r="M3124" s="1">
        <f t="shared" si="193"/>
        <v>1</v>
      </c>
    </row>
    <row r="3125" spans="3:13">
      <c r="C3125"/>
      <c r="D3125" s="26">
        <v>43761.041666666664</v>
      </c>
      <c r="E3125" s="13">
        <v>2</v>
      </c>
      <c r="F3125" s="23">
        <v>225.78043108198162</v>
      </c>
      <c r="I3125" s="21">
        <f t="shared" si="194"/>
        <v>0</v>
      </c>
      <c r="J3125" s="21">
        <f t="shared" si="195"/>
        <v>225.78043108198162</v>
      </c>
      <c r="L3125" s="1">
        <f t="shared" si="192"/>
        <v>0</v>
      </c>
      <c r="M3125" s="1">
        <f t="shared" si="193"/>
        <v>1</v>
      </c>
    </row>
    <row r="3126" spans="3:13">
      <c r="C3126"/>
      <c r="D3126" s="26">
        <v>43761.083333333336</v>
      </c>
      <c r="E3126" s="13">
        <v>2</v>
      </c>
      <c r="F3126" s="23">
        <v>225.50487980139246</v>
      </c>
      <c r="I3126" s="21">
        <f t="shared" si="194"/>
        <v>0</v>
      </c>
      <c r="J3126" s="21">
        <f t="shared" si="195"/>
        <v>225.50487980139246</v>
      </c>
      <c r="L3126" s="1">
        <f t="shared" si="192"/>
        <v>0</v>
      </c>
      <c r="M3126" s="1">
        <f t="shared" si="193"/>
        <v>1</v>
      </c>
    </row>
    <row r="3127" spans="3:13">
      <c r="C3127"/>
      <c r="D3127" s="26">
        <v>43761.125</v>
      </c>
      <c r="E3127" s="13">
        <v>2</v>
      </c>
      <c r="F3127" s="23">
        <v>225.60553654131431</v>
      </c>
      <c r="I3127" s="21">
        <f t="shared" si="194"/>
        <v>0</v>
      </c>
      <c r="J3127" s="21">
        <f t="shared" si="195"/>
        <v>225.60553654131431</v>
      </c>
      <c r="L3127" s="1">
        <f t="shared" si="192"/>
        <v>0</v>
      </c>
      <c r="M3127" s="1">
        <f t="shared" si="193"/>
        <v>1</v>
      </c>
    </row>
    <row r="3128" spans="3:13">
      <c r="C3128"/>
      <c r="D3128" s="26">
        <v>43761.166666666664</v>
      </c>
      <c r="E3128" s="13">
        <v>2</v>
      </c>
      <c r="F3128" s="23">
        <v>225.40044343466425</v>
      </c>
      <c r="I3128" s="21">
        <f t="shared" si="194"/>
        <v>0</v>
      </c>
      <c r="J3128" s="21">
        <f t="shared" si="195"/>
        <v>225.40044343466425</v>
      </c>
      <c r="L3128" s="1">
        <f t="shared" si="192"/>
        <v>0</v>
      </c>
      <c r="M3128" s="1">
        <f t="shared" si="193"/>
        <v>1</v>
      </c>
    </row>
    <row r="3129" spans="3:13">
      <c r="C3129"/>
      <c r="D3129" s="26">
        <v>43761.208333333336</v>
      </c>
      <c r="E3129" s="13">
        <v>2</v>
      </c>
      <c r="F3129" s="23">
        <v>225.44353226106145</v>
      </c>
      <c r="I3129" s="21">
        <f t="shared" si="194"/>
        <v>0</v>
      </c>
      <c r="J3129" s="21">
        <f t="shared" si="195"/>
        <v>225.44353226106145</v>
      </c>
      <c r="L3129" s="1">
        <f t="shared" si="192"/>
        <v>0</v>
      </c>
      <c r="M3129" s="1">
        <f t="shared" si="193"/>
        <v>1</v>
      </c>
    </row>
    <row r="3130" spans="3:13">
      <c r="C3130"/>
      <c r="D3130" s="26">
        <v>43761.25</v>
      </c>
      <c r="E3130" s="13">
        <v>2</v>
      </c>
      <c r="F3130" s="23">
        <v>225.71394859570387</v>
      </c>
      <c r="I3130" s="21">
        <f t="shared" si="194"/>
        <v>0</v>
      </c>
      <c r="J3130" s="21">
        <f t="shared" si="195"/>
        <v>225.71394859570387</v>
      </c>
      <c r="L3130" s="1">
        <f t="shared" si="192"/>
        <v>0</v>
      </c>
      <c r="M3130" s="1">
        <f t="shared" si="193"/>
        <v>1</v>
      </c>
    </row>
    <row r="3131" spans="3:13">
      <c r="C3131"/>
      <c r="D3131" s="26">
        <v>43761.291666666664</v>
      </c>
      <c r="E3131" s="13">
        <v>2</v>
      </c>
      <c r="F3131" s="23">
        <v>225.43290817025854</v>
      </c>
      <c r="I3131" s="21">
        <f t="shared" si="194"/>
        <v>0</v>
      </c>
      <c r="J3131" s="21">
        <f t="shared" si="195"/>
        <v>225.43290817025854</v>
      </c>
      <c r="L3131" s="1">
        <f t="shared" si="192"/>
        <v>0</v>
      </c>
      <c r="M3131" s="1">
        <f t="shared" si="193"/>
        <v>1</v>
      </c>
    </row>
    <row r="3132" spans="3:13">
      <c r="C3132"/>
      <c r="D3132" s="26">
        <v>43761.333333333336</v>
      </c>
      <c r="E3132" s="13">
        <v>0</v>
      </c>
      <c r="F3132" s="23">
        <v>225.59059188186089</v>
      </c>
      <c r="I3132" s="21">
        <f t="shared" si="194"/>
        <v>225.59059188186089</v>
      </c>
      <c r="J3132" s="21">
        <f t="shared" si="195"/>
        <v>0</v>
      </c>
      <c r="L3132" s="1">
        <f t="shared" si="192"/>
        <v>1</v>
      </c>
      <c r="M3132" s="1">
        <f t="shared" si="193"/>
        <v>0</v>
      </c>
    </row>
    <row r="3133" spans="3:13">
      <c r="C3133"/>
      <c r="D3133" s="26">
        <v>43761.375</v>
      </c>
      <c r="E3133" s="13">
        <v>0</v>
      </c>
      <c r="F3133" s="23">
        <v>225.24588518918463</v>
      </c>
      <c r="I3133" s="21">
        <f t="shared" si="194"/>
        <v>225.24588518918463</v>
      </c>
      <c r="J3133" s="21">
        <f t="shared" si="195"/>
        <v>0</v>
      </c>
      <c r="L3133" s="1">
        <f t="shared" si="192"/>
        <v>1</v>
      </c>
      <c r="M3133" s="1">
        <f t="shared" si="193"/>
        <v>0</v>
      </c>
    </row>
    <row r="3134" spans="3:13">
      <c r="C3134"/>
      <c r="D3134" s="26">
        <v>43761.416666666664</v>
      </c>
      <c r="E3134" s="13">
        <v>0</v>
      </c>
      <c r="F3134" s="23">
        <v>225.60322726218214</v>
      </c>
      <c r="I3134" s="21">
        <f t="shared" si="194"/>
        <v>225.60322726218214</v>
      </c>
      <c r="J3134" s="21">
        <f t="shared" si="195"/>
        <v>0</v>
      </c>
      <c r="L3134" s="1">
        <f t="shared" si="192"/>
        <v>1</v>
      </c>
      <c r="M3134" s="1">
        <f t="shared" si="193"/>
        <v>0</v>
      </c>
    </row>
    <row r="3135" spans="3:13">
      <c r="C3135"/>
      <c r="D3135" s="26">
        <v>43761.458333333336</v>
      </c>
      <c r="E3135" s="13">
        <v>0</v>
      </c>
      <c r="F3135" s="23">
        <v>225.38924655183541</v>
      </c>
      <c r="I3135" s="21">
        <f t="shared" si="194"/>
        <v>225.38924655183541</v>
      </c>
      <c r="J3135" s="21">
        <f t="shared" si="195"/>
        <v>0</v>
      </c>
      <c r="L3135" s="1">
        <f t="shared" si="192"/>
        <v>1</v>
      </c>
      <c r="M3135" s="1">
        <f t="shared" si="193"/>
        <v>0</v>
      </c>
    </row>
    <row r="3136" spans="3:13">
      <c r="C3136"/>
      <c r="D3136" s="26">
        <v>43761.5</v>
      </c>
      <c r="E3136" s="13">
        <v>0</v>
      </c>
      <c r="F3136" s="23">
        <v>225.35358744583968</v>
      </c>
      <c r="I3136" s="21">
        <f t="shared" si="194"/>
        <v>225.35358744583968</v>
      </c>
      <c r="J3136" s="21">
        <f t="shared" si="195"/>
        <v>0</v>
      </c>
      <c r="L3136" s="1">
        <f t="shared" si="192"/>
        <v>1</v>
      </c>
      <c r="M3136" s="1">
        <f t="shared" si="193"/>
        <v>0</v>
      </c>
    </row>
    <row r="3137" spans="3:13">
      <c r="C3137"/>
      <c r="D3137" s="26">
        <v>43761.541666666664</v>
      </c>
      <c r="E3137" s="13">
        <v>0</v>
      </c>
      <c r="F3137" s="23">
        <v>229.88458823366253</v>
      </c>
      <c r="I3137" s="21">
        <f t="shared" si="194"/>
        <v>229.88458823366253</v>
      </c>
      <c r="J3137" s="21">
        <f t="shared" si="195"/>
        <v>0</v>
      </c>
      <c r="L3137" s="1">
        <f t="shared" si="192"/>
        <v>1</v>
      </c>
      <c r="M3137" s="1">
        <f t="shared" si="193"/>
        <v>0</v>
      </c>
    </row>
    <row r="3138" spans="3:13">
      <c r="C3138"/>
      <c r="D3138" s="26">
        <v>43761.583333333336</v>
      </c>
      <c r="E3138" s="13">
        <v>0</v>
      </c>
      <c r="F3138" s="23">
        <v>229.54633103423444</v>
      </c>
      <c r="I3138" s="21">
        <f t="shared" si="194"/>
        <v>229.54633103423444</v>
      </c>
      <c r="J3138" s="21">
        <f t="shared" si="195"/>
        <v>0</v>
      </c>
      <c r="L3138" s="1">
        <f t="shared" si="192"/>
        <v>1</v>
      </c>
      <c r="M3138" s="1">
        <f t="shared" si="193"/>
        <v>0</v>
      </c>
    </row>
    <row r="3139" spans="3:13">
      <c r="C3139"/>
      <c r="D3139" s="26">
        <v>43761.625</v>
      </c>
      <c r="E3139" s="13">
        <v>0</v>
      </c>
      <c r="F3139" s="23">
        <v>229.74322373352106</v>
      </c>
      <c r="I3139" s="21">
        <f t="shared" si="194"/>
        <v>229.74322373352106</v>
      </c>
      <c r="J3139" s="21">
        <f t="shared" si="195"/>
        <v>0</v>
      </c>
      <c r="L3139" s="1">
        <f t="shared" si="192"/>
        <v>1</v>
      </c>
      <c r="M3139" s="1">
        <f t="shared" si="193"/>
        <v>0</v>
      </c>
    </row>
    <row r="3140" spans="3:13">
      <c r="C3140"/>
      <c r="D3140" s="26">
        <v>43761.666666666664</v>
      </c>
      <c r="E3140" s="13">
        <v>0</v>
      </c>
      <c r="F3140" s="23">
        <v>229.49284279194217</v>
      </c>
      <c r="I3140" s="21">
        <f t="shared" si="194"/>
        <v>229.49284279194217</v>
      </c>
      <c r="J3140" s="21">
        <f t="shared" si="195"/>
        <v>0</v>
      </c>
      <c r="L3140" s="1">
        <f t="shared" si="192"/>
        <v>1</v>
      </c>
      <c r="M3140" s="1">
        <f t="shared" si="193"/>
        <v>0</v>
      </c>
    </row>
    <row r="3141" spans="3:13">
      <c r="C3141"/>
      <c r="D3141" s="26">
        <v>43761.708333333336</v>
      </c>
      <c r="E3141" s="13">
        <v>0</v>
      </c>
      <c r="F3141" s="23">
        <v>229.51948852936752</v>
      </c>
      <c r="I3141" s="21">
        <f t="shared" si="194"/>
        <v>229.51948852936752</v>
      </c>
      <c r="J3141" s="21">
        <f t="shared" si="195"/>
        <v>0</v>
      </c>
      <c r="L3141" s="1">
        <f t="shared" ref="L3141:L3204" si="196">+IF(E3141&lt;1.5,1,0)</f>
        <v>1</v>
      </c>
      <c r="M3141" s="1">
        <f t="shared" ref="M3141:M3204" si="197">+IF(E3141&gt;1.5,1,0)</f>
        <v>0</v>
      </c>
    </row>
    <row r="3142" spans="3:13">
      <c r="C3142"/>
      <c r="D3142" s="26">
        <v>43761.75</v>
      </c>
      <c r="E3142" s="13">
        <v>0</v>
      </c>
      <c r="F3142" s="23">
        <v>229.58175464062802</v>
      </c>
      <c r="I3142" s="21">
        <f t="shared" ref="I3142:I3205" si="198">+IF(E3142&lt;1.5,F3142,0)</f>
        <v>229.58175464062802</v>
      </c>
      <c r="J3142" s="21">
        <f t="shared" ref="J3142:J3205" si="199">+IF(E3142&gt;1.5,F3142,0)</f>
        <v>0</v>
      </c>
      <c r="L3142" s="1">
        <f t="shared" si="196"/>
        <v>1</v>
      </c>
      <c r="M3142" s="1">
        <f t="shared" si="197"/>
        <v>0</v>
      </c>
    </row>
    <row r="3143" spans="3:13">
      <c r="C3143"/>
      <c r="D3143" s="26">
        <v>43761.791666666664</v>
      </c>
      <c r="E3143" s="13">
        <v>0</v>
      </c>
      <c r="F3143" s="23">
        <v>229.58518518058722</v>
      </c>
      <c r="I3143" s="21">
        <f t="shared" si="198"/>
        <v>229.58518518058722</v>
      </c>
      <c r="J3143" s="21">
        <f t="shared" si="199"/>
        <v>0</v>
      </c>
      <c r="L3143" s="1">
        <f t="shared" si="196"/>
        <v>1</v>
      </c>
      <c r="M3143" s="1">
        <f t="shared" si="197"/>
        <v>0</v>
      </c>
    </row>
    <row r="3144" spans="3:13">
      <c r="C3144"/>
      <c r="D3144" s="26">
        <v>43761.833333333336</v>
      </c>
      <c r="E3144" s="13">
        <v>0</v>
      </c>
      <c r="F3144" s="23">
        <v>229.59056792949104</v>
      </c>
      <c r="I3144" s="21">
        <f t="shared" si="198"/>
        <v>229.59056792949104</v>
      </c>
      <c r="J3144" s="21">
        <f t="shared" si="199"/>
        <v>0</v>
      </c>
      <c r="L3144" s="1">
        <f t="shared" si="196"/>
        <v>1</v>
      </c>
      <c r="M3144" s="1">
        <f t="shared" si="197"/>
        <v>0</v>
      </c>
    </row>
    <row r="3145" spans="3:13">
      <c r="C3145"/>
      <c r="D3145" s="26">
        <v>43761.875</v>
      </c>
      <c r="E3145" s="13">
        <v>0</v>
      </c>
      <c r="F3145" s="23">
        <v>229.60256200683477</v>
      </c>
      <c r="I3145" s="21">
        <f t="shared" si="198"/>
        <v>229.60256200683477</v>
      </c>
      <c r="J3145" s="21">
        <f t="shared" si="199"/>
        <v>0</v>
      </c>
      <c r="L3145" s="1">
        <f t="shared" si="196"/>
        <v>1</v>
      </c>
      <c r="M3145" s="1">
        <f t="shared" si="197"/>
        <v>0</v>
      </c>
    </row>
    <row r="3146" spans="3:13">
      <c r="C3146"/>
      <c r="D3146" s="26">
        <v>43761.916666666664</v>
      </c>
      <c r="E3146" s="13">
        <v>0</v>
      </c>
      <c r="F3146" s="23">
        <v>229.61129629481078</v>
      </c>
      <c r="I3146" s="21">
        <f t="shared" si="198"/>
        <v>229.61129629481078</v>
      </c>
      <c r="J3146" s="21">
        <f t="shared" si="199"/>
        <v>0</v>
      </c>
      <c r="L3146" s="1">
        <f t="shared" si="196"/>
        <v>1</v>
      </c>
      <c r="M3146" s="1">
        <f t="shared" si="197"/>
        <v>0</v>
      </c>
    </row>
    <row r="3147" spans="3:13">
      <c r="C3147"/>
      <c r="D3147" s="26">
        <v>43761.958333333336</v>
      </c>
      <c r="E3147" s="13">
        <v>0</v>
      </c>
      <c r="F3147" s="23">
        <v>230.02943096897874</v>
      </c>
      <c r="I3147" s="21">
        <f t="shared" si="198"/>
        <v>230.02943096897874</v>
      </c>
      <c r="J3147" s="21">
        <f t="shared" si="199"/>
        <v>0</v>
      </c>
      <c r="L3147" s="1">
        <f t="shared" si="196"/>
        <v>1</v>
      </c>
      <c r="M3147" s="1">
        <f t="shared" si="197"/>
        <v>0</v>
      </c>
    </row>
    <row r="3148" spans="3:13">
      <c r="C3148"/>
      <c r="D3148" s="26">
        <v>43762</v>
      </c>
      <c r="E3148" s="13">
        <v>0</v>
      </c>
      <c r="F3148" s="23">
        <v>229.32312313404509</v>
      </c>
      <c r="I3148" s="21">
        <f t="shared" si="198"/>
        <v>229.32312313404509</v>
      </c>
      <c r="J3148" s="21">
        <f t="shared" si="199"/>
        <v>0</v>
      </c>
      <c r="L3148" s="1">
        <f t="shared" si="196"/>
        <v>1</v>
      </c>
      <c r="M3148" s="1">
        <f t="shared" si="197"/>
        <v>0</v>
      </c>
    </row>
    <row r="3149" spans="3:13">
      <c r="C3149"/>
      <c r="D3149" s="26">
        <v>43762.041666666664</v>
      </c>
      <c r="E3149" s="13">
        <v>0</v>
      </c>
      <c r="F3149" s="23">
        <v>229.59615740267699</v>
      </c>
      <c r="I3149" s="21">
        <f t="shared" si="198"/>
        <v>229.59615740267699</v>
      </c>
      <c r="J3149" s="21">
        <f t="shared" si="199"/>
        <v>0</v>
      </c>
      <c r="L3149" s="1">
        <f t="shared" si="196"/>
        <v>1</v>
      </c>
      <c r="M3149" s="1">
        <f t="shared" si="197"/>
        <v>0</v>
      </c>
    </row>
    <row r="3150" spans="3:13">
      <c r="C3150"/>
      <c r="D3150" s="26">
        <v>43762.083333333336</v>
      </c>
      <c r="E3150" s="13">
        <v>0</v>
      </c>
      <c r="F3150" s="23">
        <v>229.42074454210945</v>
      </c>
      <c r="I3150" s="21">
        <f t="shared" si="198"/>
        <v>229.42074454210945</v>
      </c>
      <c r="J3150" s="21">
        <f t="shared" si="199"/>
        <v>0</v>
      </c>
      <c r="L3150" s="1">
        <f t="shared" si="196"/>
        <v>1</v>
      </c>
      <c r="M3150" s="1">
        <f t="shared" si="197"/>
        <v>0</v>
      </c>
    </row>
    <row r="3151" spans="3:13">
      <c r="C3151"/>
      <c r="D3151" s="26">
        <v>43762.125</v>
      </c>
      <c r="E3151" s="13">
        <v>0</v>
      </c>
      <c r="F3151" s="23">
        <v>229.67070989281785</v>
      </c>
      <c r="I3151" s="21">
        <f t="shared" si="198"/>
        <v>229.67070989281785</v>
      </c>
      <c r="J3151" s="21">
        <f t="shared" si="199"/>
        <v>0</v>
      </c>
      <c r="L3151" s="1">
        <f t="shared" si="196"/>
        <v>1</v>
      </c>
      <c r="M3151" s="1">
        <f t="shared" si="197"/>
        <v>0</v>
      </c>
    </row>
    <row r="3152" spans="3:13">
      <c r="C3152"/>
      <c r="D3152" s="26">
        <v>43762.166666666664</v>
      </c>
      <c r="E3152" s="13">
        <v>0</v>
      </c>
      <c r="F3152" s="23">
        <v>229.57809602328004</v>
      </c>
      <c r="I3152" s="21">
        <f t="shared" si="198"/>
        <v>229.57809602328004</v>
      </c>
      <c r="J3152" s="21">
        <f t="shared" si="199"/>
        <v>0</v>
      </c>
      <c r="L3152" s="1">
        <f t="shared" si="196"/>
        <v>1</v>
      </c>
      <c r="M3152" s="1">
        <f t="shared" si="197"/>
        <v>0</v>
      </c>
    </row>
    <row r="3153" spans="3:13">
      <c r="C3153"/>
      <c r="D3153" s="26">
        <v>43762.208333333336</v>
      </c>
      <c r="E3153" s="13">
        <v>0</v>
      </c>
      <c r="F3153" s="23">
        <v>229.67200030354135</v>
      </c>
      <c r="I3153" s="21">
        <f t="shared" si="198"/>
        <v>229.67200030354135</v>
      </c>
      <c r="J3153" s="21">
        <f t="shared" si="199"/>
        <v>0</v>
      </c>
      <c r="L3153" s="1">
        <f t="shared" si="196"/>
        <v>1</v>
      </c>
      <c r="M3153" s="1">
        <f t="shared" si="197"/>
        <v>0</v>
      </c>
    </row>
    <row r="3154" spans="3:13">
      <c r="C3154"/>
      <c r="D3154" s="26">
        <v>43762.25</v>
      </c>
      <c r="E3154" s="13">
        <v>0</v>
      </c>
      <c r="F3154" s="23">
        <v>229.9473144112641</v>
      </c>
      <c r="I3154" s="21">
        <f t="shared" si="198"/>
        <v>229.9473144112641</v>
      </c>
      <c r="J3154" s="21">
        <f t="shared" si="199"/>
        <v>0</v>
      </c>
      <c r="L3154" s="1">
        <f t="shared" si="196"/>
        <v>1</v>
      </c>
      <c r="M3154" s="1">
        <f t="shared" si="197"/>
        <v>0</v>
      </c>
    </row>
    <row r="3155" spans="3:13">
      <c r="C3155"/>
      <c r="D3155" s="26">
        <v>43762.291666666664</v>
      </c>
      <c r="E3155" s="13">
        <v>0</v>
      </c>
      <c r="F3155" s="23">
        <v>229.49702724520026</v>
      </c>
      <c r="I3155" s="21">
        <f t="shared" si="198"/>
        <v>229.49702724520026</v>
      </c>
      <c r="J3155" s="21">
        <f t="shared" si="199"/>
        <v>0</v>
      </c>
      <c r="L3155" s="1">
        <f t="shared" si="196"/>
        <v>1</v>
      </c>
      <c r="M3155" s="1">
        <f t="shared" si="197"/>
        <v>0</v>
      </c>
    </row>
    <row r="3156" spans="3:13">
      <c r="C3156"/>
      <c r="D3156" s="26">
        <v>43762.333333333336</v>
      </c>
      <c r="E3156" s="13">
        <v>0</v>
      </c>
      <c r="F3156" s="23">
        <v>229.8196947953395</v>
      </c>
      <c r="I3156" s="21">
        <f t="shared" si="198"/>
        <v>229.8196947953395</v>
      </c>
      <c r="J3156" s="21">
        <f t="shared" si="199"/>
        <v>0</v>
      </c>
      <c r="L3156" s="1">
        <f t="shared" si="196"/>
        <v>1</v>
      </c>
      <c r="M3156" s="1">
        <f t="shared" si="197"/>
        <v>0</v>
      </c>
    </row>
    <row r="3157" spans="3:13">
      <c r="C3157"/>
      <c r="D3157" s="26">
        <v>43762.375</v>
      </c>
      <c r="E3157" s="13">
        <v>0</v>
      </c>
      <c r="F3157" s="23">
        <v>229.38154468906041</v>
      </c>
      <c r="I3157" s="21">
        <f t="shared" si="198"/>
        <v>229.38154468906041</v>
      </c>
      <c r="J3157" s="21">
        <f t="shared" si="199"/>
        <v>0</v>
      </c>
      <c r="L3157" s="1">
        <f t="shared" si="196"/>
        <v>1</v>
      </c>
      <c r="M3157" s="1">
        <f t="shared" si="197"/>
        <v>0</v>
      </c>
    </row>
    <row r="3158" spans="3:13">
      <c r="C3158"/>
      <c r="D3158" s="26">
        <v>43762.416666666664</v>
      </c>
      <c r="E3158" s="13">
        <v>0</v>
      </c>
      <c r="F3158" s="23">
        <v>229.86368113393061</v>
      </c>
      <c r="I3158" s="21">
        <f t="shared" si="198"/>
        <v>229.86368113393061</v>
      </c>
      <c r="J3158" s="21">
        <f t="shared" si="199"/>
        <v>0</v>
      </c>
      <c r="L3158" s="1">
        <f t="shared" si="196"/>
        <v>1</v>
      </c>
      <c r="M3158" s="1">
        <f t="shared" si="197"/>
        <v>0</v>
      </c>
    </row>
    <row r="3159" spans="3:13">
      <c r="C3159"/>
      <c r="D3159" s="26">
        <v>43762.458333333336</v>
      </c>
      <c r="E3159" s="13">
        <v>0</v>
      </c>
      <c r="F3159" s="23">
        <v>229.59894036140318</v>
      </c>
      <c r="I3159" s="21">
        <f t="shared" si="198"/>
        <v>229.59894036140318</v>
      </c>
      <c r="J3159" s="21">
        <f t="shared" si="199"/>
        <v>0</v>
      </c>
      <c r="L3159" s="1">
        <f t="shared" si="196"/>
        <v>1</v>
      </c>
      <c r="M3159" s="1">
        <f t="shared" si="197"/>
        <v>0</v>
      </c>
    </row>
    <row r="3160" spans="3:13">
      <c r="C3160"/>
      <c r="D3160" s="26">
        <v>43762.5</v>
      </c>
      <c r="E3160" s="13">
        <v>0</v>
      </c>
      <c r="F3160" s="23">
        <v>229.74993834150055</v>
      </c>
      <c r="I3160" s="21">
        <f t="shared" si="198"/>
        <v>229.74993834150055</v>
      </c>
      <c r="J3160" s="21">
        <f t="shared" si="199"/>
        <v>0</v>
      </c>
      <c r="L3160" s="1">
        <f t="shared" si="196"/>
        <v>1</v>
      </c>
      <c r="M3160" s="1">
        <f t="shared" si="197"/>
        <v>0</v>
      </c>
    </row>
    <row r="3161" spans="3:13">
      <c r="C3161"/>
      <c r="D3161" s="26">
        <v>43762.541666666664</v>
      </c>
      <c r="E3161" s="13">
        <v>0</v>
      </c>
      <c r="F3161" s="23">
        <v>233.52511178128316</v>
      </c>
      <c r="I3161" s="21">
        <f t="shared" si="198"/>
        <v>233.52511178128316</v>
      </c>
      <c r="J3161" s="21">
        <f t="shared" si="199"/>
        <v>0</v>
      </c>
      <c r="L3161" s="1">
        <f t="shared" si="196"/>
        <v>1</v>
      </c>
      <c r="M3161" s="1">
        <f t="shared" si="197"/>
        <v>0</v>
      </c>
    </row>
    <row r="3162" spans="3:13">
      <c r="C3162"/>
      <c r="D3162" s="26">
        <v>43762.583333333336</v>
      </c>
      <c r="E3162" s="13">
        <v>0</v>
      </c>
      <c r="F3162" s="23">
        <v>236.73142918551812</v>
      </c>
      <c r="I3162" s="21">
        <f t="shared" si="198"/>
        <v>236.73142918551812</v>
      </c>
      <c r="J3162" s="21">
        <f t="shared" si="199"/>
        <v>0</v>
      </c>
      <c r="L3162" s="1">
        <f t="shared" si="196"/>
        <v>1</v>
      </c>
      <c r="M3162" s="1">
        <f t="shared" si="197"/>
        <v>0</v>
      </c>
    </row>
    <row r="3163" spans="3:13">
      <c r="C3163"/>
      <c r="D3163" s="26">
        <v>43762.625</v>
      </c>
      <c r="E3163" s="13">
        <v>0</v>
      </c>
      <c r="F3163" s="23">
        <v>238.26753912687272</v>
      </c>
      <c r="I3163" s="21">
        <f t="shared" si="198"/>
        <v>238.26753912687272</v>
      </c>
      <c r="J3163" s="21">
        <f t="shared" si="199"/>
        <v>0</v>
      </c>
      <c r="L3163" s="1">
        <f t="shared" si="196"/>
        <v>1</v>
      </c>
      <c r="M3163" s="1">
        <f t="shared" si="197"/>
        <v>0</v>
      </c>
    </row>
    <row r="3164" spans="3:13">
      <c r="C3164"/>
      <c r="D3164" s="26">
        <v>43762.666666666664</v>
      </c>
      <c r="E3164" s="13">
        <v>0</v>
      </c>
      <c r="F3164" s="23">
        <v>242.26630393406083</v>
      </c>
      <c r="I3164" s="21">
        <f t="shared" si="198"/>
        <v>242.26630393406083</v>
      </c>
      <c r="J3164" s="21">
        <f t="shared" si="199"/>
        <v>0</v>
      </c>
      <c r="L3164" s="1">
        <f t="shared" si="196"/>
        <v>1</v>
      </c>
      <c r="M3164" s="1">
        <f t="shared" si="197"/>
        <v>0</v>
      </c>
    </row>
    <row r="3165" spans="3:13">
      <c r="C3165"/>
      <c r="D3165" s="26">
        <v>43762.708333333336</v>
      </c>
      <c r="E3165" s="13">
        <v>0</v>
      </c>
      <c r="F3165" s="23">
        <v>242.39549358944819</v>
      </c>
      <c r="I3165" s="21">
        <f t="shared" si="198"/>
        <v>242.39549358944819</v>
      </c>
      <c r="J3165" s="21">
        <f t="shared" si="199"/>
        <v>0</v>
      </c>
      <c r="L3165" s="1">
        <f t="shared" si="196"/>
        <v>1</v>
      </c>
      <c r="M3165" s="1">
        <f t="shared" si="197"/>
        <v>0</v>
      </c>
    </row>
    <row r="3166" spans="3:13">
      <c r="C3166"/>
      <c r="D3166" s="26">
        <v>43762.75</v>
      </c>
      <c r="E3166" s="13">
        <v>0</v>
      </c>
      <c r="F3166" s="23">
        <v>242.99588542921057</v>
      </c>
      <c r="I3166" s="21">
        <f t="shared" si="198"/>
        <v>242.99588542921057</v>
      </c>
      <c r="J3166" s="21">
        <f t="shared" si="199"/>
        <v>0</v>
      </c>
      <c r="L3166" s="1">
        <f t="shared" si="196"/>
        <v>1</v>
      </c>
      <c r="M3166" s="1">
        <f t="shared" si="197"/>
        <v>0</v>
      </c>
    </row>
    <row r="3167" spans="3:13">
      <c r="C3167"/>
      <c r="D3167" s="26">
        <v>43762.791666666664</v>
      </c>
      <c r="E3167" s="13">
        <v>0</v>
      </c>
      <c r="F3167" s="23">
        <v>242.11540182226813</v>
      </c>
      <c r="I3167" s="21">
        <f t="shared" si="198"/>
        <v>242.11540182226813</v>
      </c>
      <c r="J3167" s="21">
        <f t="shared" si="199"/>
        <v>0</v>
      </c>
      <c r="L3167" s="1">
        <f t="shared" si="196"/>
        <v>1</v>
      </c>
      <c r="M3167" s="1">
        <f t="shared" si="197"/>
        <v>0</v>
      </c>
    </row>
    <row r="3168" spans="3:13">
      <c r="C3168"/>
      <c r="D3168" s="26">
        <v>43762.833333333336</v>
      </c>
      <c r="E3168" s="13">
        <v>0</v>
      </c>
      <c r="F3168" s="23">
        <v>242.52319255174612</v>
      </c>
      <c r="I3168" s="21">
        <f t="shared" si="198"/>
        <v>242.52319255174612</v>
      </c>
      <c r="J3168" s="21">
        <f t="shared" si="199"/>
        <v>0</v>
      </c>
      <c r="L3168" s="1">
        <f t="shared" si="196"/>
        <v>1</v>
      </c>
      <c r="M3168" s="1">
        <f t="shared" si="197"/>
        <v>0</v>
      </c>
    </row>
    <row r="3169" spans="3:13">
      <c r="C3169"/>
      <c r="D3169" s="26">
        <v>43762.875</v>
      </c>
      <c r="E3169" s="13">
        <v>1</v>
      </c>
      <c r="F3169" s="23">
        <v>242.79489710298026</v>
      </c>
      <c r="I3169" s="21">
        <f t="shared" si="198"/>
        <v>242.79489710298026</v>
      </c>
      <c r="J3169" s="21">
        <f t="shared" si="199"/>
        <v>0</v>
      </c>
      <c r="L3169" s="1">
        <f t="shared" si="196"/>
        <v>1</v>
      </c>
      <c r="M3169" s="1">
        <f t="shared" si="197"/>
        <v>0</v>
      </c>
    </row>
    <row r="3170" spans="3:13">
      <c r="C3170"/>
      <c r="D3170" s="26">
        <v>43762.916666666664</v>
      </c>
      <c r="E3170" s="13">
        <v>1</v>
      </c>
      <c r="F3170" s="23">
        <v>242.92738842947199</v>
      </c>
      <c r="I3170" s="21">
        <f t="shared" si="198"/>
        <v>242.92738842947199</v>
      </c>
      <c r="J3170" s="21">
        <f t="shared" si="199"/>
        <v>0</v>
      </c>
      <c r="L3170" s="1">
        <f t="shared" si="196"/>
        <v>1</v>
      </c>
      <c r="M3170" s="1">
        <f t="shared" si="197"/>
        <v>0</v>
      </c>
    </row>
    <row r="3171" spans="3:13">
      <c r="C3171"/>
      <c r="D3171" s="26">
        <v>43762.958333333336</v>
      </c>
      <c r="E3171" s="13">
        <v>1</v>
      </c>
      <c r="F3171" s="23">
        <v>242.24340220228268</v>
      </c>
      <c r="I3171" s="21">
        <f t="shared" si="198"/>
        <v>242.24340220228268</v>
      </c>
      <c r="J3171" s="21">
        <f t="shared" si="199"/>
        <v>0</v>
      </c>
      <c r="L3171" s="1">
        <f t="shared" si="196"/>
        <v>1</v>
      </c>
      <c r="M3171" s="1">
        <f t="shared" si="197"/>
        <v>0</v>
      </c>
    </row>
    <row r="3172" spans="3:13">
      <c r="C3172"/>
      <c r="D3172" s="26">
        <v>43763</v>
      </c>
      <c r="E3172" s="13">
        <v>2</v>
      </c>
      <c r="F3172" s="23">
        <v>236.24889040975449</v>
      </c>
      <c r="I3172" s="21">
        <f t="shared" si="198"/>
        <v>0</v>
      </c>
      <c r="J3172" s="21">
        <f t="shared" si="199"/>
        <v>236.24889040975449</v>
      </c>
      <c r="L3172" s="1">
        <f t="shared" si="196"/>
        <v>0</v>
      </c>
      <c r="M3172" s="1">
        <f t="shared" si="197"/>
        <v>1</v>
      </c>
    </row>
    <row r="3173" spans="3:13">
      <c r="C3173"/>
      <c r="D3173" s="26">
        <v>43763.041666666664</v>
      </c>
      <c r="E3173" s="13">
        <v>2</v>
      </c>
      <c r="F3173" s="23">
        <v>235.84651915201141</v>
      </c>
      <c r="I3173" s="21">
        <f t="shared" si="198"/>
        <v>0</v>
      </c>
      <c r="J3173" s="21">
        <f t="shared" si="199"/>
        <v>235.84651915201141</v>
      </c>
      <c r="L3173" s="1">
        <f t="shared" si="196"/>
        <v>0</v>
      </c>
      <c r="M3173" s="1">
        <f t="shared" si="197"/>
        <v>1</v>
      </c>
    </row>
    <row r="3174" spans="3:13">
      <c r="C3174"/>
      <c r="D3174" s="26">
        <v>43763.083333333336</v>
      </c>
      <c r="E3174" s="13">
        <v>2</v>
      </c>
      <c r="F3174" s="23">
        <v>235.80120898895851</v>
      </c>
      <c r="I3174" s="21">
        <f t="shared" si="198"/>
        <v>0</v>
      </c>
      <c r="J3174" s="21">
        <f t="shared" si="199"/>
        <v>235.80120898895851</v>
      </c>
      <c r="L3174" s="1">
        <f t="shared" si="196"/>
        <v>0</v>
      </c>
      <c r="M3174" s="1">
        <f t="shared" si="197"/>
        <v>1</v>
      </c>
    </row>
    <row r="3175" spans="3:13">
      <c r="C3175"/>
      <c r="D3175" s="26">
        <v>43763.125</v>
      </c>
      <c r="E3175" s="13">
        <v>2</v>
      </c>
      <c r="F3175" s="23">
        <v>235.92414098464383</v>
      </c>
      <c r="I3175" s="21">
        <f t="shared" si="198"/>
        <v>0</v>
      </c>
      <c r="J3175" s="21">
        <f t="shared" si="199"/>
        <v>235.92414098464383</v>
      </c>
      <c r="L3175" s="1">
        <f t="shared" si="196"/>
        <v>0</v>
      </c>
      <c r="M3175" s="1">
        <f t="shared" si="197"/>
        <v>1</v>
      </c>
    </row>
    <row r="3176" spans="3:13">
      <c r="C3176"/>
      <c r="D3176" s="26">
        <v>43763.166666666664</v>
      </c>
      <c r="E3176" s="13">
        <v>2</v>
      </c>
      <c r="F3176" s="23">
        <v>235.83295969238375</v>
      </c>
      <c r="I3176" s="21">
        <f t="shared" si="198"/>
        <v>0</v>
      </c>
      <c r="J3176" s="21">
        <f t="shared" si="199"/>
        <v>235.83295969238375</v>
      </c>
      <c r="L3176" s="1">
        <f t="shared" si="196"/>
        <v>0</v>
      </c>
      <c r="M3176" s="1">
        <f t="shared" si="197"/>
        <v>1</v>
      </c>
    </row>
    <row r="3177" spans="3:13">
      <c r="C3177"/>
      <c r="D3177" s="26">
        <v>43763.208333333336</v>
      </c>
      <c r="E3177" s="13">
        <v>2</v>
      </c>
      <c r="F3177" s="23">
        <v>235.78215285789213</v>
      </c>
      <c r="I3177" s="21">
        <f t="shared" si="198"/>
        <v>0</v>
      </c>
      <c r="J3177" s="21">
        <f t="shared" si="199"/>
        <v>235.78215285789213</v>
      </c>
      <c r="L3177" s="1">
        <f t="shared" si="196"/>
        <v>0</v>
      </c>
      <c r="M3177" s="1">
        <f t="shared" si="197"/>
        <v>1</v>
      </c>
    </row>
    <row r="3178" spans="3:13">
      <c r="C3178"/>
      <c r="D3178" s="26">
        <v>43763.25</v>
      </c>
      <c r="E3178" s="13">
        <v>2</v>
      </c>
      <c r="F3178" s="23">
        <v>236.1204628444184</v>
      </c>
      <c r="I3178" s="21">
        <f t="shared" si="198"/>
        <v>0</v>
      </c>
      <c r="J3178" s="21">
        <f t="shared" si="199"/>
        <v>236.1204628444184</v>
      </c>
      <c r="L3178" s="1">
        <f t="shared" si="196"/>
        <v>0</v>
      </c>
      <c r="M3178" s="1">
        <f t="shared" si="197"/>
        <v>1</v>
      </c>
    </row>
    <row r="3179" spans="3:13">
      <c r="C3179"/>
      <c r="D3179" s="26">
        <v>43763.291666666664</v>
      </c>
      <c r="E3179" s="13">
        <v>2</v>
      </c>
      <c r="F3179" s="23">
        <v>235.8314102150832</v>
      </c>
      <c r="I3179" s="21">
        <f t="shared" si="198"/>
        <v>0</v>
      </c>
      <c r="J3179" s="21">
        <f t="shared" si="199"/>
        <v>235.8314102150832</v>
      </c>
      <c r="L3179" s="1">
        <f t="shared" si="196"/>
        <v>0</v>
      </c>
      <c r="M3179" s="1">
        <f t="shared" si="197"/>
        <v>1</v>
      </c>
    </row>
    <row r="3180" spans="3:13">
      <c r="C3180"/>
      <c r="D3180" s="26">
        <v>43763.333333333336</v>
      </c>
      <c r="E3180" s="13">
        <v>0</v>
      </c>
      <c r="F3180" s="23">
        <v>238.34228739877744</v>
      </c>
      <c r="I3180" s="21">
        <f t="shared" si="198"/>
        <v>238.34228739877744</v>
      </c>
      <c r="J3180" s="21">
        <f t="shared" si="199"/>
        <v>0</v>
      </c>
      <c r="L3180" s="1">
        <f t="shared" si="196"/>
        <v>1</v>
      </c>
      <c r="M3180" s="1">
        <f t="shared" si="197"/>
        <v>0</v>
      </c>
    </row>
    <row r="3181" spans="3:13">
      <c r="C3181"/>
      <c r="D3181" s="26">
        <v>43763.375</v>
      </c>
      <c r="E3181" s="13">
        <v>0</v>
      </c>
      <c r="F3181" s="23">
        <v>238.17903021499356</v>
      </c>
      <c r="I3181" s="21">
        <f t="shared" si="198"/>
        <v>238.17903021499356</v>
      </c>
      <c r="J3181" s="21">
        <f t="shared" si="199"/>
        <v>0</v>
      </c>
      <c r="L3181" s="1">
        <f t="shared" si="196"/>
        <v>1</v>
      </c>
      <c r="M3181" s="1">
        <f t="shared" si="197"/>
        <v>0</v>
      </c>
    </row>
    <row r="3182" spans="3:13">
      <c r="C3182"/>
      <c r="D3182" s="26">
        <v>43763.416666666664</v>
      </c>
      <c r="E3182" s="13">
        <v>0</v>
      </c>
      <c r="F3182" s="23">
        <v>237.82501301641022</v>
      </c>
      <c r="I3182" s="21">
        <f t="shared" si="198"/>
        <v>237.82501301641022</v>
      </c>
      <c r="J3182" s="21">
        <f t="shared" si="199"/>
        <v>0</v>
      </c>
      <c r="L3182" s="1">
        <f t="shared" si="196"/>
        <v>1</v>
      </c>
      <c r="M3182" s="1">
        <f t="shared" si="197"/>
        <v>0</v>
      </c>
    </row>
    <row r="3183" spans="3:13">
      <c r="C3183"/>
      <c r="D3183" s="26">
        <v>43763.458333333336</v>
      </c>
      <c r="E3183" s="13">
        <v>0</v>
      </c>
      <c r="F3183" s="23">
        <v>237.86349260449069</v>
      </c>
      <c r="I3183" s="21">
        <f t="shared" si="198"/>
        <v>237.86349260449069</v>
      </c>
      <c r="J3183" s="21">
        <f t="shared" si="199"/>
        <v>0</v>
      </c>
      <c r="L3183" s="1">
        <f t="shared" si="196"/>
        <v>1</v>
      </c>
      <c r="M3183" s="1">
        <f t="shared" si="197"/>
        <v>0</v>
      </c>
    </row>
    <row r="3184" spans="3:13">
      <c r="C3184"/>
      <c r="D3184" s="26">
        <v>43763.5</v>
      </c>
      <c r="E3184" s="13">
        <v>0</v>
      </c>
      <c r="F3184" s="23">
        <v>237.82421301602972</v>
      </c>
      <c r="I3184" s="21">
        <f t="shared" si="198"/>
        <v>237.82421301602972</v>
      </c>
      <c r="J3184" s="21">
        <f t="shared" si="199"/>
        <v>0</v>
      </c>
      <c r="L3184" s="1">
        <f t="shared" si="196"/>
        <v>1</v>
      </c>
      <c r="M3184" s="1">
        <f t="shared" si="197"/>
        <v>0</v>
      </c>
    </row>
    <row r="3185" spans="3:13">
      <c r="C3185"/>
      <c r="D3185" s="26">
        <v>43763.541666666664</v>
      </c>
      <c r="E3185" s="13">
        <v>0</v>
      </c>
      <c r="F3185" s="23">
        <v>238.20192589119543</v>
      </c>
      <c r="I3185" s="21">
        <f t="shared" si="198"/>
        <v>238.20192589119543</v>
      </c>
      <c r="J3185" s="21">
        <f t="shared" si="199"/>
        <v>0</v>
      </c>
      <c r="L3185" s="1">
        <f t="shared" si="196"/>
        <v>1</v>
      </c>
      <c r="M3185" s="1">
        <f t="shared" si="197"/>
        <v>0</v>
      </c>
    </row>
    <row r="3186" spans="3:13">
      <c r="C3186"/>
      <c r="D3186" s="26">
        <v>43763.583333333336</v>
      </c>
      <c r="E3186" s="13">
        <v>0</v>
      </c>
      <c r="F3186" s="23">
        <v>238.70441468920976</v>
      </c>
      <c r="I3186" s="21">
        <f t="shared" si="198"/>
        <v>238.70441468920976</v>
      </c>
      <c r="J3186" s="21">
        <f t="shared" si="199"/>
        <v>0</v>
      </c>
      <c r="L3186" s="1">
        <f t="shared" si="196"/>
        <v>1</v>
      </c>
      <c r="M3186" s="1">
        <f t="shared" si="197"/>
        <v>0</v>
      </c>
    </row>
    <row r="3187" spans="3:13">
      <c r="C3187"/>
      <c r="D3187" s="26">
        <v>43763.625</v>
      </c>
      <c r="E3187" s="13">
        <v>0</v>
      </c>
      <c r="F3187" s="23">
        <v>238.71231059822344</v>
      </c>
      <c r="I3187" s="21">
        <f t="shared" si="198"/>
        <v>238.71231059822344</v>
      </c>
      <c r="J3187" s="21">
        <f t="shared" si="199"/>
        <v>0</v>
      </c>
      <c r="L3187" s="1">
        <f t="shared" si="196"/>
        <v>1</v>
      </c>
      <c r="M3187" s="1">
        <f t="shared" si="197"/>
        <v>0</v>
      </c>
    </row>
    <row r="3188" spans="3:13">
      <c r="C3188"/>
      <c r="D3188" s="26">
        <v>43763.666666666664</v>
      </c>
      <c r="E3188" s="13">
        <v>0</v>
      </c>
      <c r="F3188" s="23">
        <v>242.26702196217153</v>
      </c>
      <c r="I3188" s="21">
        <f t="shared" si="198"/>
        <v>242.26702196217153</v>
      </c>
      <c r="J3188" s="21">
        <f t="shared" si="199"/>
        <v>0</v>
      </c>
      <c r="L3188" s="1">
        <f t="shared" si="196"/>
        <v>1</v>
      </c>
      <c r="M3188" s="1">
        <f t="shared" si="197"/>
        <v>0</v>
      </c>
    </row>
    <row r="3189" spans="3:13">
      <c r="C3189"/>
      <c r="D3189" s="26">
        <v>43763.708333333336</v>
      </c>
      <c r="E3189" s="13">
        <v>0</v>
      </c>
      <c r="F3189" s="23">
        <v>242.67608147852116</v>
      </c>
      <c r="I3189" s="21">
        <f t="shared" si="198"/>
        <v>242.67608147852116</v>
      </c>
      <c r="J3189" s="21">
        <f t="shared" si="199"/>
        <v>0</v>
      </c>
      <c r="L3189" s="1">
        <f t="shared" si="196"/>
        <v>1</v>
      </c>
      <c r="M3189" s="1">
        <f t="shared" si="197"/>
        <v>0</v>
      </c>
    </row>
    <row r="3190" spans="3:13">
      <c r="C3190"/>
      <c r="D3190" s="26">
        <v>43763.75</v>
      </c>
      <c r="E3190" s="13">
        <v>0</v>
      </c>
      <c r="F3190" s="23">
        <v>246.50130773856299</v>
      </c>
      <c r="I3190" s="21">
        <f t="shared" si="198"/>
        <v>246.50130773856299</v>
      </c>
      <c r="J3190" s="21">
        <f t="shared" si="199"/>
        <v>0</v>
      </c>
      <c r="L3190" s="1">
        <f t="shared" si="196"/>
        <v>1</v>
      </c>
      <c r="M3190" s="1">
        <f t="shared" si="197"/>
        <v>0</v>
      </c>
    </row>
    <row r="3191" spans="3:13">
      <c r="C3191"/>
      <c r="D3191" s="26">
        <v>43763.791666666664</v>
      </c>
      <c r="E3191" s="13">
        <v>0</v>
      </c>
      <c r="F3191" s="23">
        <v>246.85807855164921</v>
      </c>
      <c r="I3191" s="21">
        <f t="shared" si="198"/>
        <v>246.85807855164921</v>
      </c>
      <c r="J3191" s="21">
        <f t="shared" si="199"/>
        <v>0</v>
      </c>
      <c r="L3191" s="1">
        <f t="shared" si="196"/>
        <v>1</v>
      </c>
      <c r="M3191" s="1">
        <f t="shared" si="197"/>
        <v>0</v>
      </c>
    </row>
    <row r="3192" spans="3:13">
      <c r="C3192"/>
      <c r="D3192" s="26">
        <v>43763.833333333336</v>
      </c>
      <c r="E3192" s="13">
        <v>0</v>
      </c>
      <c r="F3192" s="23">
        <v>246.68469704690514</v>
      </c>
      <c r="I3192" s="21">
        <f t="shared" si="198"/>
        <v>246.68469704690514</v>
      </c>
      <c r="J3192" s="21">
        <f t="shared" si="199"/>
        <v>0</v>
      </c>
      <c r="L3192" s="1">
        <f t="shared" si="196"/>
        <v>1</v>
      </c>
      <c r="M3192" s="1">
        <f t="shared" si="197"/>
        <v>0</v>
      </c>
    </row>
    <row r="3193" spans="3:13">
      <c r="C3193"/>
      <c r="D3193" s="26">
        <v>43763.875</v>
      </c>
      <c r="E3193" s="13">
        <v>1</v>
      </c>
      <c r="F3193" s="23">
        <v>246.8480418787664</v>
      </c>
      <c r="I3193" s="21">
        <f t="shared" si="198"/>
        <v>246.8480418787664</v>
      </c>
      <c r="J3193" s="21">
        <f t="shared" si="199"/>
        <v>0</v>
      </c>
      <c r="L3193" s="1">
        <f t="shared" si="196"/>
        <v>1</v>
      </c>
      <c r="M3193" s="1">
        <f t="shared" si="197"/>
        <v>0</v>
      </c>
    </row>
    <row r="3194" spans="3:13">
      <c r="C3194"/>
      <c r="D3194" s="26">
        <v>43763.916666666664</v>
      </c>
      <c r="E3194" s="13">
        <v>1</v>
      </c>
      <c r="F3194" s="23">
        <v>246.61912126505595</v>
      </c>
      <c r="I3194" s="21">
        <f t="shared" si="198"/>
        <v>246.61912126505595</v>
      </c>
      <c r="J3194" s="21">
        <f t="shared" si="199"/>
        <v>0</v>
      </c>
      <c r="L3194" s="1">
        <f t="shared" si="196"/>
        <v>1</v>
      </c>
      <c r="M3194" s="1">
        <f t="shared" si="197"/>
        <v>0</v>
      </c>
    </row>
    <row r="3195" spans="3:13">
      <c r="C3195"/>
      <c r="D3195" s="26">
        <v>43763.958333333336</v>
      </c>
      <c r="E3195" s="13">
        <v>1</v>
      </c>
      <c r="F3195" s="23">
        <v>239.28208414713541</v>
      </c>
      <c r="I3195" s="21">
        <f t="shared" si="198"/>
        <v>239.28208414713541</v>
      </c>
      <c r="J3195" s="21">
        <f t="shared" si="199"/>
        <v>0</v>
      </c>
      <c r="L3195" s="1">
        <f t="shared" si="196"/>
        <v>1</v>
      </c>
      <c r="M3195" s="1">
        <f t="shared" si="197"/>
        <v>0</v>
      </c>
    </row>
    <row r="3196" spans="3:13">
      <c r="C3196"/>
      <c r="D3196" s="26">
        <v>43764</v>
      </c>
      <c r="E3196" s="13">
        <v>2</v>
      </c>
      <c r="F3196" s="23">
        <v>236.83736932173966</v>
      </c>
      <c r="I3196" s="21">
        <f t="shared" si="198"/>
        <v>0</v>
      </c>
      <c r="J3196" s="21">
        <f t="shared" si="199"/>
        <v>236.83736932173966</v>
      </c>
      <c r="L3196" s="1">
        <f t="shared" si="196"/>
        <v>0</v>
      </c>
      <c r="M3196" s="1">
        <f t="shared" si="197"/>
        <v>1</v>
      </c>
    </row>
    <row r="3197" spans="3:13">
      <c r="C3197"/>
      <c r="D3197" s="26">
        <v>43764.041666666664</v>
      </c>
      <c r="E3197" s="13">
        <v>2</v>
      </c>
      <c r="F3197" s="23">
        <v>236.2175215336697</v>
      </c>
      <c r="I3197" s="21">
        <f t="shared" si="198"/>
        <v>0</v>
      </c>
      <c r="J3197" s="21">
        <f t="shared" si="199"/>
        <v>236.2175215336697</v>
      </c>
      <c r="L3197" s="1">
        <f t="shared" si="196"/>
        <v>0</v>
      </c>
      <c r="M3197" s="1">
        <f t="shared" si="197"/>
        <v>1</v>
      </c>
    </row>
    <row r="3198" spans="3:13">
      <c r="C3198"/>
      <c r="D3198" s="26">
        <v>43764.083333333336</v>
      </c>
      <c r="E3198" s="13">
        <v>2</v>
      </c>
      <c r="F3198" s="23">
        <v>236.4812972349072</v>
      </c>
      <c r="I3198" s="21">
        <f t="shared" si="198"/>
        <v>0</v>
      </c>
      <c r="J3198" s="21">
        <f t="shared" si="199"/>
        <v>236.4812972349072</v>
      </c>
      <c r="L3198" s="1">
        <f t="shared" si="196"/>
        <v>0</v>
      </c>
      <c r="M3198" s="1">
        <f t="shared" si="197"/>
        <v>1</v>
      </c>
    </row>
    <row r="3199" spans="3:13">
      <c r="C3199"/>
      <c r="D3199" s="26">
        <v>43764.125</v>
      </c>
      <c r="E3199" s="13">
        <v>2</v>
      </c>
      <c r="F3199" s="23">
        <v>236.32747883509589</v>
      </c>
      <c r="I3199" s="21">
        <f t="shared" si="198"/>
        <v>0</v>
      </c>
      <c r="J3199" s="21">
        <f t="shared" si="199"/>
        <v>236.32747883509589</v>
      </c>
      <c r="L3199" s="1">
        <f t="shared" si="196"/>
        <v>0</v>
      </c>
      <c r="M3199" s="1">
        <f t="shared" si="197"/>
        <v>1</v>
      </c>
    </row>
    <row r="3200" spans="3:13">
      <c r="C3200"/>
      <c r="D3200" s="26">
        <v>43764.166666666664</v>
      </c>
      <c r="E3200" s="13">
        <v>2</v>
      </c>
      <c r="F3200" s="23">
        <v>236.1300026988275</v>
      </c>
      <c r="I3200" s="21">
        <f t="shared" si="198"/>
        <v>0</v>
      </c>
      <c r="J3200" s="21">
        <f t="shared" si="199"/>
        <v>236.1300026988275</v>
      </c>
      <c r="L3200" s="1">
        <f t="shared" si="196"/>
        <v>0</v>
      </c>
      <c r="M3200" s="1">
        <f t="shared" si="197"/>
        <v>1</v>
      </c>
    </row>
    <row r="3201" spans="3:13">
      <c r="C3201"/>
      <c r="D3201" s="26">
        <v>43764.208333333336</v>
      </c>
      <c r="E3201" s="13">
        <v>2</v>
      </c>
      <c r="F3201" s="23">
        <v>236.04519596400974</v>
      </c>
      <c r="I3201" s="21">
        <f t="shared" si="198"/>
        <v>0</v>
      </c>
      <c r="J3201" s="21">
        <f t="shared" si="199"/>
        <v>236.04519596400974</v>
      </c>
      <c r="L3201" s="1">
        <f t="shared" si="196"/>
        <v>0</v>
      </c>
      <c r="M3201" s="1">
        <f t="shared" si="197"/>
        <v>1</v>
      </c>
    </row>
    <row r="3202" spans="3:13">
      <c r="C3202"/>
      <c r="D3202" s="26">
        <v>43764.25</v>
      </c>
      <c r="E3202" s="13">
        <v>2</v>
      </c>
      <c r="F3202" s="23">
        <v>235.83248681220675</v>
      </c>
      <c r="I3202" s="21">
        <f t="shared" si="198"/>
        <v>0</v>
      </c>
      <c r="J3202" s="21">
        <f t="shared" si="199"/>
        <v>235.83248681220675</v>
      </c>
      <c r="L3202" s="1">
        <f t="shared" si="196"/>
        <v>0</v>
      </c>
      <c r="M3202" s="1">
        <f t="shared" si="197"/>
        <v>1</v>
      </c>
    </row>
    <row r="3203" spans="3:13">
      <c r="C3203"/>
      <c r="D3203" s="26">
        <v>43764.291666666664</v>
      </c>
      <c r="E3203" s="13">
        <v>2</v>
      </c>
      <c r="F3203" s="23">
        <v>235.98756504613547</v>
      </c>
      <c r="I3203" s="21">
        <f t="shared" si="198"/>
        <v>0</v>
      </c>
      <c r="J3203" s="21">
        <f t="shared" si="199"/>
        <v>235.98756504613547</v>
      </c>
      <c r="L3203" s="1">
        <f t="shared" si="196"/>
        <v>0</v>
      </c>
      <c r="M3203" s="1">
        <f t="shared" si="197"/>
        <v>1</v>
      </c>
    </row>
    <row r="3204" spans="3:13">
      <c r="C3204"/>
      <c r="D3204" s="26">
        <v>43764.333333333336</v>
      </c>
      <c r="E3204" s="13">
        <v>0</v>
      </c>
      <c r="F3204" s="23">
        <v>235.99368390360965</v>
      </c>
      <c r="I3204" s="21">
        <f t="shared" si="198"/>
        <v>235.99368390360965</v>
      </c>
      <c r="J3204" s="21">
        <f t="shared" si="199"/>
        <v>0</v>
      </c>
      <c r="L3204" s="1">
        <f t="shared" si="196"/>
        <v>1</v>
      </c>
      <c r="M3204" s="1">
        <f t="shared" si="197"/>
        <v>0</v>
      </c>
    </row>
    <row r="3205" spans="3:13">
      <c r="C3205"/>
      <c r="D3205" s="26">
        <v>43764.375</v>
      </c>
      <c r="E3205" s="13">
        <v>0</v>
      </c>
      <c r="F3205" s="23">
        <v>236.28021779650825</v>
      </c>
      <c r="I3205" s="21">
        <f t="shared" si="198"/>
        <v>236.28021779650825</v>
      </c>
      <c r="J3205" s="21">
        <f t="shared" si="199"/>
        <v>0</v>
      </c>
      <c r="L3205" s="1">
        <f t="shared" ref="L3205:L3268" si="200">+IF(E3205&lt;1.5,1,0)</f>
        <v>1</v>
      </c>
      <c r="M3205" s="1">
        <f t="shared" ref="M3205:M3268" si="201">+IF(E3205&gt;1.5,1,0)</f>
        <v>0</v>
      </c>
    </row>
    <row r="3206" spans="3:13">
      <c r="C3206"/>
      <c r="D3206" s="26">
        <v>43764.416666666664</v>
      </c>
      <c r="E3206" s="13">
        <v>0</v>
      </c>
      <c r="F3206" s="23">
        <v>241.25969707038936</v>
      </c>
      <c r="I3206" s="21">
        <f t="shared" ref="I3206:I3269" si="202">+IF(E3206&lt;1.5,F3206,0)</f>
        <v>241.25969707038936</v>
      </c>
      <c r="J3206" s="21">
        <f t="shared" ref="J3206:J3269" si="203">+IF(E3206&gt;1.5,F3206,0)</f>
        <v>0</v>
      </c>
      <c r="L3206" s="1">
        <f t="shared" si="200"/>
        <v>1</v>
      </c>
      <c r="M3206" s="1">
        <f t="shared" si="201"/>
        <v>0</v>
      </c>
    </row>
    <row r="3207" spans="3:13">
      <c r="C3207"/>
      <c r="D3207" s="26">
        <v>43764.458333333336</v>
      </c>
      <c r="E3207" s="13">
        <v>0</v>
      </c>
      <c r="F3207" s="23">
        <v>241.88278244814796</v>
      </c>
      <c r="I3207" s="21">
        <f t="shared" si="202"/>
        <v>241.88278244814796</v>
      </c>
      <c r="J3207" s="21">
        <f t="shared" si="203"/>
        <v>0</v>
      </c>
      <c r="L3207" s="1">
        <f t="shared" si="200"/>
        <v>1</v>
      </c>
      <c r="M3207" s="1">
        <f t="shared" si="201"/>
        <v>0</v>
      </c>
    </row>
    <row r="3208" spans="3:13">
      <c r="C3208"/>
      <c r="D3208" s="26">
        <v>43764.5</v>
      </c>
      <c r="E3208" s="13">
        <v>0</v>
      </c>
      <c r="F3208" s="23">
        <v>242.35895783140631</v>
      </c>
      <c r="I3208" s="21">
        <f t="shared" si="202"/>
        <v>242.35895783140631</v>
      </c>
      <c r="J3208" s="21">
        <f t="shared" si="203"/>
        <v>0</v>
      </c>
      <c r="L3208" s="1">
        <f t="shared" si="200"/>
        <v>1</v>
      </c>
      <c r="M3208" s="1">
        <f t="shared" si="201"/>
        <v>0</v>
      </c>
    </row>
    <row r="3209" spans="3:13">
      <c r="C3209"/>
      <c r="D3209" s="26">
        <v>43764.541666666664</v>
      </c>
      <c r="E3209" s="13">
        <v>0</v>
      </c>
      <c r="F3209" s="23">
        <v>242.10202355064021</v>
      </c>
      <c r="I3209" s="21">
        <f t="shared" si="202"/>
        <v>242.10202355064021</v>
      </c>
      <c r="J3209" s="21">
        <f t="shared" si="203"/>
        <v>0</v>
      </c>
      <c r="L3209" s="1">
        <f t="shared" si="200"/>
        <v>1</v>
      </c>
      <c r="M3209" s="1">
        <f t="shared" si="201"/>
        <v>0</v>
      </c>
    </row>
    <row r="3210" spans="3:13">
      <c r="C3210"/>
      <c r="D3210" s="26">
        <v>43764.583333333336</v>
      </c>
      <c r="E3210" s="13">
        <v>0</v>
      </c>
      <c r="F3210" s="23">
        <v>242.16957911612477</v>
      </c>
      <c r="I3210" s="21">
        <f t="shared" si="202"/>
        <v>242.16957911612477</v>
      </c>
      <c r="J3210" s="21">
        <f t="shared" si="203"/>
        <v>0</v>
      </c>
      <c r="L3210" s="1">
        <f t="shared" si="200"/>
        <v>1</v>
      </c>
      <c r="M3210" s="1">
        <f t="shared" si="201"/>
        <v>0</v>
      </c>
    </row>
    <row r="3211" spans="3:13">
      <c r="C3211"/>
      <c r="D3211" s="26">
        <v>43764.625</v>
      </c>
      <c r="E3211" s="13">
        <v>0</v>
      </c>
      <c r="F3211" s="23">
        <v>242.22826772340727</v>
      </c>
      <c r="I3211" s="21">
        <f t="shared" si="202"/>
        <v>242.22826772340727</v>
      </c>
      <c r="J3211" s="21">
        <f t="shared" si="203"/>
        <v>0</v>
      </c>
      <c r="L3211" s="1">
        <f t="shared" si="200"/>
        <v>1</v>
      </c>
      <c r="M3211" s="1">
        <f t="shared" si="201"/>
        <v>0</v>
      </c>
    </row>
    <row r="3212" spans="3:13">
      <c r="C3212"/>
      <c r="D3212" s="26">
        <v>43764.666666666664</v>
      </c>
      <c r="E3212" s="13">
        <v>0</v>
      </c>
      <c r="F3212" s="23">
        <v>242.42639125569227</v>
      </c>
      <c r="I3212" s="21">
        <f t="shared" si="202"/>
        <v>242.42639125569227</v>
      </c>
      <c r="J3212" s="21">
        <f t="shared" si="203"/>
        <v>0</v>
      </c>
      <c r="L3212" s="1">
        <f t="shared" si="200"/>
        <v>1</v>
      </c>
      <c r="M3212" s="1">
        <f t="shared" si="201"/>
        <v>0</v>
      </c>
    </row>
    <row r="3213" spans="3:13">
      <c r="C3213"/>
      <c r="D3213" s="26">
        <v>43764.708333333336</v>
      </c>
      <c r="E3213" s="13">
        <v>0</v>
      </c>
      <c r="F3213" s="23">
        <v>242.30741743287248</v>
      </c>
      <c r="I3213" s="21">
        <f t="shared" si="202"/>
        <v>242.30741743287248</v>
      </c>
      <c r="J3213" s="21">
        <f t="shared" si="203"/>
        <v>0</v>
      </c>
      <c r="L3213" s="1">
        <f t="shared" si="200"/>
        <v>1</v>
      </c>
      <c r="M3213" s="1">
        <f t="shared" si="201"/>
        <v>0</v>
      </c>
    </row>
    <row r="3214" spans="3:13">
      <c r="C3214"/>
      <c r="D3214" s="26">
        <v>43764.75</v>
      </c>
      <c r="E3214" s="13">
        <v>0</v>
      </c>
      <c r="F3214" s="23">
        <v>242.30183441919121</v>
      </c>
      <c r="I3214" s="21">
        <f t="shared" si="202"/>
        <v>242.30183441919121</v>
      </c>
      <c r="J3214" s="21">
        <f t="shared" si="203"/>
        <v>0</v>
      </c>
      <c r="L3214" s="1">
        <f t="shared" si="200"/>
        <v>1</v>
      </c>
      <c r="M3214" s="1">
        <f t="shared" si="201"/>
        <v>0</v>
      </c>
    </row>
    <row r="3215" spans="3:13">
      <c r="C3215"/>
      <c r="D3215" s="26">
        <v>43764.791666666664</v>
      </c>
      <c r="E3215" s="13">
        <v>0</v>
      </c>
      <c r="F3215" s="23">
        <v>242.19152655100342</v>
      </c>
      <c r="I3215" s="21">
        <f t="shared" si="202"/>
        <v>242.19152655100342</v>
      </c>
      <c r="J3215" s="21">
        <f t="shared" si="203"/>
        <v>0</v>
      </c>
      <c r="L3215" s="1">
        <f t="shared" si="200"/>
        <v>1</v>
      </c>
      <c r="M3215" s="1">
        <f t="shared" si="201"/>
        <v>0</v>
      </c>
    </row>
    <row r="3216" spans="3:13">
      <c r="C3216"/>
      <c r="D3216" s="26">
        <v>43764.833333333336</v>
      </c>
      <c r="E3216" s="13">
        <v>0</v>
      </c>
      <c r="F3216" s="23">
        <v>242.42374803999141</v>
      </c>
      <c r="I3216" s="21">
        <f t="shared" si="202"/>
        <v>242.42374803999141</v>
      </c>
      <c r="J3216" s="21">
        <f t="shared" si="203"/>
        <v>0</v>
      </c>
      <c r="L3216" s="1">
        <f t="shared" si="200"/>
        <v>1</v>
      </c>
      <c r="M3216" s="1">
        <f t="shared" si="201"/>
        <v>0</v>
      </c>
    </row>
    <row r="3217" spans="3:13">
      <c r="C3217"/>
      <c r="D3217" s="26">
        <v>43764.875</v>
      </c>
      <c r="E3217" s="13">
        <v>1</v>
      </c>
      <c r="F3217" s="23">
        <v>242.18176096134616</v>
      </c>
      <c r="I3217" s="21">
        <f t="shared" si="202"/>
        <v>242.18176096134616</v>
      </c>
      <c r="J3217" s="21">
        <f t="shared" si="203"/>
        <v>0</v>
      </c>
      <c r="L3217" s="1">
        <f t="shared" si="200"/>
        <v>1</v>
      </c>
      <c r="M3217" s="1">
        <f t="shared" si="201"/>
        <v>0</v>
      </c>
    </row>
    <row r="3218" spans="3:13">
      <c r="C3218"/>
      <c r="D3218" s="26">
        <v>43764.916666666664</v>
      </c>
      <c r="E3218" s="13">
        <v>1</v>
      </c>
      <c r="F3218" s="23">
        <v>242.63123079197899</v>
      </c>
      <c r="I3218" s="21">
        <f t="shared" si="202"/>
        <v>242.63123079197899</v>
      </c>
      <c r="J3218" s="21">
        <f t="shared" si="203"/>
        <v>0</v>
      </c>
      <c r="L3218" s="1">
        <f t="shared" si="200"/>
        <v>1</v>
      </c>
      <c r="M3218" s="1">
        <f t="shared" si="201"/>
        <v>0</v>
      </c>
    </row>
    <row r="3219" spans="3:13">
      <c r="C3219"/>
      <c r="D3219" s="26">
        <v>43764.958333333336</v>
      </c>
      <c r="E3219" s="13">
        <v>1</v>
      </c>
      <c r="F3219" s="23">
        <v>242.39859727434714</v>
      </c>
      <c r="I3219" s="21">
        <f t="shared" si="202"/>
        <v>242.39859727434714</v>
      </c>
      <c r="J3219" s="21">
        <f t="shared" si="203"/>
        <v>0</v>
      </c>
      <c r="L3219" s="1">
        <f t="shared" si="200"/>
        <v>1</v>
      </c>
      <c r="M3219" s="1">
        <f t="shared" si="201"/>
        <v>0</v>
      </c>
    </row>
    <row r="3220" spans="3:13">
      <c r="C3220"/>
      <c r="D3220" s="26">
        <v>43765</v>
      </c>
      <c r="E3220" s="13">
        <v>2</v>
      </c>
      <c r="F3220" s="23">
        <v>237.16618331307666</v>
      </c>
      <c r="I3220" s="21">
        <f t="shared" si="202"/>
        <v>0</v>
      </c>
      <c r="J3220" s="21">
        <f t="shared" si="203"/>
        <v>237.16618331307666</v>
      </c>
      <c r="L3220" s="1">
        <f t="shared" si="200"/>
        <v>0</v>
      </c>
      <c r="M3220" s="1">
        <f t="shared" si="201"/>
        <v>1</v>
      </c>
    </row>
    <row r="3221" spans="3:13">
      <c r="C3221"/>
      <c r="D3221" s="26">
        <v>43765.041666666664</v>
      </c>
      <c r="E3221" s="13">
        <v>2</v>
      </c>
      <c r="F3221" s="23">
        <v>237.50814750680252</v>
      </c>
      <c r="I3221" s="21">
        <f t="shared" si="202"/>
        <v>0</v>
      </c>
      <c r="J3221" s="21">
        <f t="shared" si="203"/>
        <v>237.50814750680252</v>
      </c>
      <c r="L3221" s="1">
        <f t="shared" si="200"/>
        <v>0</v>
      </c>
      <c r="M3221" s="1">
        <f t="shared" si="201"/>
        <v>1</v>
      </c>
    </row>
    <row r="3222" spans="3:13">
      <c r="C3222"/>
      <c r="D3222" s="26">
        <v>43765.083333333336</v>
      </c>
      <c r="E3222" s="13">
        <v>2</v>
      </c>
      <c r="F3222" s="23">
        <v>237.63054346924187</v>
      </c>
      <c r="I3222" s="21">
        <f t="shared" si="202"/>
        <v>0</v>
      </c>
      <c r="J3222" s="21">
        <f t="shared" si="203"/>
        <v>237.63054346924187</v>
      </c>
      <c r="L3222" s="1">
        <f t="shared" si="200"/>
        <v>0</v>
      </c>
      <c r="M3222" s="1">
        <f t="shared" si="201"/>
        <v>1</v>
      </c>
    </row>
    <row r="3223" spans="3:13">
      <c r="C3223"/>
      <c r="D3223" s="26">
        <v>43765.125</v>
      </c>
      <c r="E3223" s="13">
        <v>2</v>
      </c>
      <c r="F3223" s="23">
        <v>237.41797258444103</v>
      </c>
      <c r="I3223" s="21">
        <f t="shared" si="202"/>
        <v>0</v>
      </c>
      <c r="J3223" s="21">
        <f t="shared" si="203"/>
        <v>237.41797258444103</v>
      </c>
      <c r="L3223" s="1">
        <f t="shared" si="200"/>
        <v>0</v>
      </c>
      <c r="M3223" s="1">
        <f t="shared" si="201"/>
        <v>1</v>
      </c>
    </row>
    <row r="3224" spans="3:13">
      <c r="C3224"/>
      <c r="D3224" s="26">
        <v>43765.166666666664</v>
      </c>
      <c r="E3224" s="13">
        <v>2</v>
      </c>
      <c r="F3224" s="23">
        <v>237.93591224220941</v>
      </c>
      <c r="I3224" s="21">
        <f t="shared" si="202"/>
        <v>0</v>
      </c>
      <c r="J3224" s="21">
        <f t="shared" si="203"/>
        <v>237.93591224220941</v>
      </c>
      <c r="L3224" s="1">
        <f t="shared" si="200"/>
        <v>0</v>
      </c>
      <c r="M3224" s="1">
        <f t="shared" si="201"/>
        <v>1</v>
      </c>
    </row>
    <row r="3225" spans="3:13">
      <c r="C3225"/>
      <c r="D3225" s="26">
        <v>43765.208333333336</v>
      </c>
      <c r="E3225" s="13">
        <v>2</v>
      </c>
      <c r="F3225" s="23">
        <v>237.53887661369831</v>
      </c>
      <c r="I3225" s="21">
        <f t="shared" si="202"/>
        <v>0</v>
      </c>
      <c r="J3225" s="21">
        <f t="shared" si="203"/>
        <v>237.53887661369831</v>
      </c>
      <c r="L3225" s="1">
        <f t="shared" si="200"/>
        <v>0</v>
      </c>
      <c r="M3225" s="1">
        <f t="shared" si="201"/>
        <v>1</v>
      </c>
    </row>
    <row r="3226" spans="3:13">
      <c r="C3226"/>
      <c r="D3226" s="26">
        <v>43765.25</v>
      </c>
      <c r="E3226" s="13">
        <v>2</v>
      </c>
      <c r="F3226" s="23">
        <v>237.23180494464418</v>
      </c>
      <c r="I3226" s="21">
        <f t="shared" si="202"/>
        <v>0</v>
      </c>
      <c r="J3226" s="21">
        <f t="shared" si="203"/>
        <v>237.23180494464418</v>
      </c>
      <c r="L3226" s="1">
        <f t="shared" si="200"/>
        <v>0</v>
      </c>
      <c r="M3226" s="1">
        <f t="shared" si="201"/>
        <v>1</v>
      </c>
    </row>
    <row r="3227" spans="3:13">
      <c r="C3227"/>
      <c r="D3227" s="26">
        <v>43765.291666666664</v>
      </c>
      <c r="E3227" s="13">
        <v>2</v>
      </c>
      <c r="F3227" s="23">
        <v>237.49139815531396</v>
      </c>
      <c r="I3227" s="21">
        <f t="shared" si="202"/>
        <v>0</v>
      </c>
      <c r="J3227" s="21">
        <f t="shared" si="203"/>
        <v>237.49139815531396</v>
      </c>
      <c r="L3227" s="1">
        <f t="shared" si="200"/>
        <v>0</v>
      </c>
      <c r="M3227" s="1">
        <f t="shared" si="201"/>
        <v>1</v>
      </c>
    </row>
    <row r="3228" spans="3:13">
      <c r="C3228"/>
      <c r="D3228" s="26">
        <v>43765.333333333336</v>
      </c>
      <c r="E3228" s="13">
        <v>0</v>
      </c>
      <c r="F3228" s="23">
        <v>240.29607253644454</v>
      </c>
      <c r="I3228" s="21">
        <f t="shared" si="202"/>
        <v>240.29607253644454</v>
      </c>
      <c r="J3228" s="21">
        <f t="shared" si="203"/>
        <v>0</v>
      </c>
      <c r="L3228" s="1">
        <f t="shared" si="200"/>
        <v>1</v>
      </c>
      <c r="M3228" s="1">
        <f t="shared" si="201"/>
        <v>0</v>
      </c>
    </row>
    <row r="3229" spans="3:13">
      <c r="C3229"/>
      <c r="D3229" s="26">
        <v>43765.375</v>
      </c>
      <c r="E3229" s="13">
        <v>0</v>
      </c>
      <c r="F3229" s="23">
        <v>242.31849351076571</v>
      </c>
      <c r="I3229" s="21">
        <f t="shared" si="202"/>
        <v>242.31849351076571</v>
      </c>
      <c r="J3229" s="21">
        <f t="shared" si="203"/>
        <v>0</v>
      </c>
      <c r="L3229" s="1">
        <f t="shared" si="200"/>
        <v>1</v>
      </c>
      <c r="M3229" s="1">
        <f t="shared" si="201"/>
        <v>0</v>
      </c>
    </row>
    <row r="3230" spans="3:13">
      <c r="C3230"/>
      <c r="D3230" s="26">
        <v>43765.416666666664</v>
      </c>
      <c r="E3230" s="13">
        <v>0</v>
      </c>
      <c r="F3230" s="23">
        <v>242.26872955203316</v>
      </c>
      <c r="I3230" s="21">
        <f t="shared" si="202"/>
        <v>242.26872955203316</v>
      </c>
      <c r="J3230" s="21">
        <f t="shared" si="203"/>
        <v>0</v>
      </c>
      <c r="L3230" s="1">
        <f t="shared" si="200"/>
        <v>1</v>
      </c>
      <c r="M3230" s="1">
        <f t="shared" si="201"/>
        <v>0</v>
      </c>
    </row>
    <row r="3231" spans="3:13">
      <c r="C3231"/>
      <c r="D3231" s="26">
        <v>43765.458333333336</v>
      </c>
      <c r="E3231" s="13">
        <v>0</v>
      </c>
      <c r="F3231" s="23">
        <v>242.469108907986</v>
      </c>
      <c r="I3231" s="21">
        <f t="shared" si="202"/>
        <v>242.469108907986</v>
      </c>
      <c r="J3231" s="21">
        <f t="shared" si="203"/>
        <v>0</v>
      </c>
      <c r="L3231" s="1">
        <f t="shared" si="200"/>
        <v>1</v>
      </c>
      <c r="M3231" s="1">
        <f t="shared" si="201"/>
        <v>0</v>
      </c>
    </row>
    <row r="3232" spans="3:13">
      <c r="C3232"/>
      <c r="D3232" s="26">
        <v>43765.5</v>
      </c>
      <c r="E3232" s="13">
        <v>0</v>
      </c>
      <c r="F3232" s="23">
        <v>242.469108907986</v>
      </c>
      <c r="I3232" s="21">
        <f t="shared" si="202"/>
        <v>242.469108907986</v>
      </c>
      <c r="J3232" s="21">
        <f t="shared" si="203"/>
        <v>0</v>
      </c>
      <c r="L3232" s="1">
        <f t="shared" si="200"/>
        <v>1</v>
      </c>
      <c r="M3232" s="1">
        <f t="shared" si="201"/>
        <v>0</v>
      </c>
    </row>
    <row r="3233" spans="3:13">
      <c r="C3233"/>
      <c r="D3233" s="26">
        <v>43765.541666666664</v>
      </c>
      <c r="E3233" s="13">
        <v>0</v>
      </c>
      <c r="F3233" s="23">
        <v>238.01649949944331</v>
      </c>
      <c r="I3233" s="21">
        <f t="shared" si="202"/>
        <v>238.01649949944331</v>
      </c>
      <c r="J3233" s="21">
        <f t="shared" si="203"/>
        <v>0</v>
      </c>
      <c r="L3233" s="1">
        <f t="shared" si="200"/>
        <v>1</v>
      </c>
      <c r="M3233" s="1">
        <f t="shared" si="201"/>
        <v>0</v>
      </c>
    </row>
    <row r="3234" spans="3:13">
      <c r="C3234"/>
      <c r="D3234" s="26">
        <v>43765.583333333336</v>
      </c>
      <c r="E3234" s="13">
        <v>0</v>
      </c>
      <c r="F3234" s="23">
        <v>238.32455463151271</v>
      </c>
      <c r="I3234" s="21">
        <f t="shared" si="202"/>
        <v>238.32455463151271</v>
      </c>
      <c r="J3234" s="21">
        <f t="shared" si="203"/>
        <v>0</v>
      </c>
      <c r="L3234" s="1">
        <f t="shared" si="200"/>
        <v>1</v>
      </c>
      <c r="M3234" s="1">
        <f t="shared" si="201"/>
        <v>0</v>
      </c>
    </row>
    <row r="3235" spans="3:13">
      <c r="C3235"/>
      <c r="D3235" s="26">
        <v>43765.625</v>
      </c>
      <c r="E3235" s="13">
        <v>0</v>
      </c>
      <c r="F3235" s="23">
        <v>237.86690011765856</v>
      </c>
      <c r="I3235" s="21">
        <f t="shared" si="202"/>
        <v>237.86690011765856</v>
      </c>
      <c r="J3235" s="21">
        <f t="shared" si="203"/>
        <v>0</v>
      </c>
      <c r="L3235" s="1">
        <f t="shared" si="200"/>
        <v>1</v>
      </c>
      <c r="M3235" s="1">
        <f t="shared" si="201"/>
        <v>0</v>
      </c>
    </row>
    <row r="3236" spans="3:13">
      <c r="C3236"/>
      <c r="D3236" s="26">
        <v>43765.666666666664</v>
      </c>
      <c r="E3236" s="13">
        <v>0</v>
      </c>
      <c r="F3236" s="23">
        <v>237.91599983573045</v>
      </c>
      <c r="I3236" s="21">
        <f t="shared" si="202"/>
        <v>237.91599983573045</v>
      </c>
      <c r="J3236" s="21">
        <f t="shared" si="203"/>
        <v>0</v>
      </c>
      <c r="L3236" s="1">
        <f t="shared" si="200"/>
        <v>1</v>
      </c>
      <c r="M3236" s="1">
        <f t="shared" si="201"/>
        <v>0</v>
      </c>
    </row>
    <row r="3237" spans="3:13">
      <c r="C3237"/>
      <c r="D3237" s="26">
        <v>43765.708333333336</v>
      </c>
      <c r="E3237" s="13">
        <v>0</v>
      </c>
      <c r="F3237" s="23">
        <v>234.17978499887431</v>
      </c>
      <c r="I3237" s="21">
        <f t="shared" si="202"/>
        <v>234.17978499887431</v>
      </c>
      <c r="J3237" s="21">
        <f t="shared" si="203"/>
        <v>0</v>
      </c>
      <c r="L3237" s="1">
        <f t="shared" si="200"/>
        <v>1</v>
      </c>
      <c r="M3237" s="1">
        <f t="shared" si="201"/>
        <v>0</v>
      </c>
    </row>
    <row r="3238" spans="3:13">
      <c r="C3238"/>
      <c r="D3238" s="26">
        <v>43765.75</v>
      </c>
      <c r="E3238" s="13">
        <v>0</v>
      </c>
      <c r="F3238" s="23">
        <v>234.35142600587139</v>
      </c>
      <c r="I3238" s="21">
        <f t="shared" si="202"/>
        <v>234.35142600587139</v>
      </c>
      <c r="J3238" s="21">
        <f t="shared" si="203"/>
        <v>0</v>
      </c>
      <c r="L3238" s="1">
        <f t="shared" si="200"/>
        <v>1</v>
      </c>
      <c r="M3238" s="1">
        <f t="shared" si="201"/>
        <v>0</v>
      </c>
    </row>
    <row r="3239" spans="3:13">
      <c r="C3239"/>
      <c r="D3239" s="26">
        <v>43765.791666666664</v>
      </c>
      <c r="E3239" s="13">
        <v>0</v>
      </c>
      <c r="F3239" s="23">
        <v>233.82783808724503</v>
      </c>
      <c r="I3239" s="21">
        <f t="shared" si="202"/>
        <v>233.82783808724503</v>
      </c>
      <c r="J3239" s="21">
        <f t="shared" si="203"/>
        <v>0</v>
      </c>
      <c r="L3239" s="1">
        <f t="shared" si="200"/>
        <v>1</v>
      </c>
      <c r="M3239" s="1">
        <f t="shared" si="201"/>
        <v>0</v>
      </c>
    </row>
    <row r="3240" spans="3:13">
      <c r="C3240"/>
      <c r="D3240" s="26">
        <v>43765.833333333336</v>
      </c>
      <c r="E3240" s="13">
        <v>0</v>
      </c>
      <c r="F3240" s="23">
        <v>234.70415764063409</v>
      </c>
      <c r="I3240" s="21">
        <f t="shared" si="202"/>
        <v>234.70415764063409</v>
      </c>
      <c r="J3240" s="21">
        <f t="shared" si="203"/>
        <v>0</v>
      </c>
      <c r="L3240" s="1">
        <f t="shared" si="200"/>
        <v>1</v>
      </c>
      <c r="M3240" s="1">
        <f t="shared" si="201"/>
        <v>0</v>
      </c>
    </row>
    <row r="3241" spans="3:13">
      <c r="C3241"/>
      <c r="D3241" s="26">
        <v>43765.875</v>
      </c>
      <c r="E3241" s="13">
        <v>1</v>
      </c>
      <c r="F3241" s="23">
        <v>233.60176405848628</v>
      </c>
      <c r="I3241" s="21">
        <f t="shared" si="202"/>
        <v>233.60176405848628</v>
      </c>
      <c r="J3241" s="21">
        <f t="shared" si="203"/>
        <v>0</v>
      </c>
      <c r="L3241" s="1">
        <f t="shared" si="200"/>
        <v>1</v>
      </c>
      <c r="M3241" s="1">
        <f t="shared" si="201"/>
        <v>0</v>
      </c>
    </row>
    <row r="3242" spans="3:13">
      <c r="C3242"/>
      <c r="D3242" s="26">
        <v>43765.916666666664</v>
      </c>
      <c r="E3242" s="13">
        <v>1</v>
      </c>
      <c r="F3242" s="23">
        <v>234.43993959159948</v>
      </c>
      <c r="I3242" s="21">
        <f t="shared" si="202"/>
        <v>234.43993959159948</v>
      </c>
      <c r="J3242" s="21">
        <f t="shared" si="203"/>
        <v>0</v>
      </c>
      <c r="L3242" s="1">
        <f t="shared" si="200"/>
        <v>1</v>
      </c>
      <c r="M3242" s="1">
        <f t="shared" si="201"/>
        <v>0</v>
      </c>
    </row>
    <row r="3243" spans="3:13">
      <c r="C3243"/>
      <c r="D3243" s="26">
        <v>43765.958333333336</v>
      </c>
      <c r="E3243" s="13">
        <v>1</v>
      </c>
      <c r="F3243" s="23">
        <v>234.16042325204072</v>
      </c>
      <c r="I3243" s="21">
        <f t="shared" si="202"/>
        <v>234.16042325204072</v>
      </c>
      <c r="J3243" s="21">
        <f t="shared" si="203"/>
        <v>0</v>
      </c>
      <c r="L3243" s="1">
        <f t="shared" si="200"/>
        <v>1</v>
      </c>
      <c r="M3243" s="1">
        <f t="shared" si="201"/>
        <v>0</v>
      </c>
    </row>
    <row r="3244" spans="3:13">
      <c r="C3244"/>
      <c r="D3244" s="26">
        <v>43766</v>
      </c>
      <c r="E3244" s="13">
        <v>2</v>
      </c>
      <c r="F3244" s="23">
        <v>233.7939374830772</v>
      </c>
      <c r="I3244" s="21">
        <f t="shared" si="202"/>
        <v>0</v>
      </c>
      <c r="J3244" s="21">
        <f t="shared" si="203"/>
        <v>233.7939374830772</v>
      </c>
      <c r="L3244" s="1">
        <f t="shared" si="200"/>
        <v>0</v>
      </c>
      <c r="M3244" s="1">
        <f t="shared" si="201"/>
        <v>1</v>
      </c>
    </row>
    <row r="3245" spans="3:13">
      <c r="C3245"/>
      <c r="D3245" s="26">
        <v>43766.041666666664</v>
      </c>
      <c r="E3245" s="13">
        <v>2</v>
      </c>
      <c r="F3245" s="23">
        <v>233.61344515020679</v>
      </c>
      <c r="I3245" s="21">
        <f t="shared" si="202"/>
        <v>0</v>
      </c>
      <c r="J3245" s="21">
        <f t="shared" si="203"/>
        <v>233.61344515020679</v>
      </c>
      <c r="L3245" s="1">
        <f t="shared" si="200"/>
        <v>0</v>
      </c>
      <c r="M3245" s="1">
        <f t="shared" si="201"/>
        <v>1</v>
      </c>
    </row>
    <row r="3246" spans="3:13">
      <c r="C3246"/>
      <c r="D3246" s="26">
        <v>43766.083333333336</v>
      </c>
      <c r="E3246" s="13">
        <v>2</v>
      </c>
      <c r="F3246" s="23">
        <v>233.86552941687569</v>
      </c>
      <c r="I3246" s="21">
        <f t="shared" si="202"/>
        <v>0</v>
      </c>
      <c r="J3246" s="21">
        <f t="shared" si="203"/>
        <v>233.86552941687569</v>
      </c>
      <c r="L3246" s="1">
        <f t="shared" si="200"/>
        <v>0</v>
      </c>
      <c r="M3246" s="1">
        <f t="shared" si="201"/>
        <v>1</v>
      </c>
    </row>
    <row r="3247" spans="3:13">
      <c r="C3247"/>
      <c r="D3247" s="26">
        <v>43766.125</v>
      </c>
      <c r="E3247" s="13">
        <v>2</v>
      </c>
      <c r="F3247" s="23">
        <v>233.84137266054663</v>
      </c>
      <c r="I3247" s="21">
        <f t="shared" si="202"/>
        <v>0</v>
      </c>
      <c r="J3247" s="21">
        <f t="shared" si="203"/>
        <v>233.84137266054663</v>
      </c>
      <c r="L3247" s="1">
        <f t="shared" si="200"/>
        <v>0</v>
      </c>
      <c r="M3247" s="1">
        <f t="shared" si="201"/>
        <v>1</v>
      </c>
    </row>
    <row r="3248" spans="3:13">
      <c r="C3248"/>
      <c r="D3248" s="26">
        <v>43766.166666666664</v>
      </c>
      <c r="E3248" s="13">
        <v>2</v>
      </c>
      <c r="F3248" s="23">
        <v>233.71910265463035</v>
      </c>
      <c r="I3248" s="21">
        <f t="shared" si="202"/>
        <v>0</v>
      </c>
      <c r="J3248" s="21">
        <f t="shared" si="203"/>
        <v>233.71910265463035</v>
      </c>
      <c r="L3248" s="1">
        <f t="shared" si="200"/>
        <v>0</v>
      </c>
      <c r="M3248" s="1">
        <f t="shared" si="201"/>
        <v>1</v>
      </c>
    </row>
    <row r="3249" spans="3:13">
      <c r="C3249"/>
      <c r="D3249" s="26">
        <v>43766.208333333336</v>
      </c>
      <c r="E3249" s="13">
        <v>2</v>
      </c>
      <c r="F3249" s="23">
        <v>233.88971323811151</v>
      </c>
      <c r="I3249" s="21">
        <f t="shared" si="202"/>
        <v>0</v>
      </c>
      <c r="J3249" s="21">
        <f t="shared" si="203"/>
        <v>233.88971323811151</v>
      </c>
      <c r="L3249" s="1">
        <f t="shared" si="200"/>
        <v>0</v>
      </c>
      <c r="M3249" s="1">
        <f t="shared" si="201"/>
        <v>1</v>
      </c>
    </row>
    <row r="3250" spans="3:13">
      <c r="C3250"/>
      <c r="D3250" s="26">
        <v>43766.25</v>
      </c>
      <c r="E3250" s="13">
        <v>2</v>
      </c>
      <c r="F3250" s="23">
        <v>233.7534543675167</v>
      </c>
      <c r="I3250" s="21">
        <f t="shared" si="202"/>
        <v>0</v>
      </c>
      <c r="J3250" s="21">
        <f t="shared" si="203"/>
        <v>233.7534543675167</v>
      </c>
      <c r="L3250" s="1">
        <f t="shared" si="200"/>
        <v>0</v>
      </c>
      <c r="M3250" s="1">
        <f t="shared" si="201"/>
        <v>1</v>
      </c>
    </row>
    <row r="3251" spans="3:13">
      <c r="C3251"/>
      <c r="D3251" s="26">
        <v>43766.291666666664</v>
      </c>
      <c r="E3251" s="13">
        <v>2</v>
      </c>
      <c r="F3251" s="23">
        <v>233.6901571192731</v>
      </c>
      <c r="I3251" s="21">
        <f t="shared" si="202"/>
        <v>0</v>
      </c>
      <c r="J3251" s="21">
        <f t="shared" si="203"/>
        <v>233.6901571192731</v>
      </c>
      <c r="L3251" s="1">
        <f t="shared" si="200"/>
        <v>0</v>
      </c>
      <c r="M3251" s="1">
        <f t="shared" si="201"/>
        <v>1</v>
      </c>
    </row>
    <row r="3252" spans="3:13">
      <c r="C3252"/>
      <c r="D3252" s="26">
        <v>43766.333333333336</v>
      </c>
      <c r="E3252" s="13">
        <v>2</v>
      </c>
      <c r="F3252" s="23">
        <v>233.76745652825161</v>
      </c>
      <c r="I3252" s="21">
        <f t="shared" si="202"/>
        <v>0</v>
      </c>
      <c r="J3252" s="21">
        <f t="shared" si="203"/>
        <v>233.76745652825161</v>
      </c>
      <c r="L3252" s="1">
        <f t="shared" si="200"/>
        <v>0</v>
      </c>
      <c r="M3252" s="1">
        <f t="shared" si="201"/>
        <v>1</v>
      </c>
    </row>
    <row r="3253" spans="3:13">
      <c r="C3253"/>
      <c r="D3253" s="26">
        <v>43766.375</v>
      </c>
      <c r="E3253" s="13">
        <v>2</v>
      </c>
      <c r="F3253" s="23">
        <v>234.12117337822079</v>
      </c>
      <c r="I3253" s="21">
        <f t="shared" si="202"/>
        <v>0</v>
      </c>
      <c r="J3253" s="21">
        <f t="shared" si="203"/>
        <v>234.12117337822079</v>
      </c>
      <c r="L3253" s="1">
        <f t="shared" si="200"/>
        <v>0</v>
      </c>
      <c r="M3253" s="1">
        <f t="shared" si="201"/>
        <v>1</v>
      </c>
    </row>
    <row r="3254" spans="3:13">
      <c r="C3254"/>
      <c r="D3254" s="26">
        <v>43766.416666666664</v>
      </c>
      <c r="E3254" s="13">
        <v>0</v>
      </c>
      <c r="F3254" s="23">
        <v>238.3149578193138</v>
      </c>
      <c r="I3254" s="21">
        <f t="shared" si="202"/>
        <v>238.3149578193138</v>
      </c>
      <c r="J3254" s="21">
        <f t="shared" si="203"/>
        <v>0</v>
      </c>
      <c r="L3254" s="1">
        <f t="shared" si="200"/>
        <v>1</v>
      </c>
      <c r="M3254" s="1">
        <f t="shared" si="201"/>
        <v>0</v>
      </c>
    </row>
    <row r="3255" spans="3:13">
      <c r="C3255"/>
      <c r="D3255" s="26">
        <v>43766.458333333336</v>
      </c>
      <c r="E3255" s="13">
        <v>0</v>
      </c>
      <c r="F3255" s="23">
        <v>246.5763563663514</v>
      </c>
      <c r="I3255" s="21">
        <f t="shared" si="202"/>
        <v>246.5763563663514</v>
      </c>
      <c r="J3255" s="21">
        <f t="shared" si="203"/>
        <v>0</v>
      </c>
      <c r="L3255" s="1">
        <f t="shared" si="200"/>
        <v>1</v>
      </c>
      <c r="M3255" s="1">
        <f t="shared" si="201"/>
        <v>0</v>
      </c>
    </row>
    <row r="3256" spans="3:13">
      <c r="C3256"/>
      <c r="D3256" s="26">
        <v>43766.5</v>
      </c>
      <c r="E3256" s="13">
        <v>0</v>
      </c>
      <c r="F3256" s="23">
        <v>254.46853614472585</v>
      </c>
      <c r="I3256" s="21">
        <f t="shared" si="202"/>
        <v>254.46853614472585</v>
      </c>
      <c r="J3256" s="21">
        <f t="shared" si="203"/>
        <v>0</v>
      </c>
      <c r="L3256" s="1">
        <f t="shared" si="200"/>
        <v>1</v>
      </c>
      <c r="M3256" s="1">
        <f t="shared" si="201"/>
        <v>0</v>
      </c>
    </row>
    <row r="3257" spans="3:13">
      <c r="C3257"/>
      <c r="D3257" s="26">
        <v>43766.541666666664</v>
      </c>
      <c r="E3257" s="13">
        <v>0</v>
      </c>
      <c r="F3257" s="23">
        <v>254.42817208159826</v>
      </c>
      <c r="I3257" s="21">
        <f t="shared" si="202"/>
        <v>254.42817208159826</v>
      </c>
      <c r="J3257" s="21">
        <f t="shared" si="203"/>
        <v>0</v>
      </c>
      <c r="L3257" s="1">
        <f t="shared" si="200"/>
        <v>1</v>
      </c>
      <c r="M3257" s="1">
        <f t="shared" si="201"/>
        <v>0</v>
      </c>
    </row>
    <row r="3258" spans="3:13">
      <c r="C3258"/>
      <c r="D3258" s="26">
        <v>43766.583333333336</v>
      </c>
      <c r="E3258" s="13">
        <v>0</v>
      </c>
      <c r="F3258" s="23">
        <v>254.87272853690681</v>
      </c>
      <c r="I3258" s="21">
        <f t="shared" si="202"/>
        <v>254.87272853690681</v>
      </c>
      <c r="J3258" s="21">
        <f t="shared" si="203"/>
        <v>0</v>
      </c>
      <c r="L3258" s="1">
        <f t="shared" si="200"/>
        <v>1</v>
      </c>
      <c r="M3258" s="1">
        <f t="shared" si="201"/>
        <v>0</v>
      </c>
    </row>
    <row r="3259" spans="3:13">
      <c r="C3259"/>
      <c r="D3259" s="26">
        <v>43766.625</v>
      </c>
      <c r="E3259" s="13">
        <v>0</v>
      </c>
      <c r="F3259" s="23">
        <v>254.7006010667188</v>
      </c>
      <c r="I3259" s="21">
        <f t="shared" si="202"/>
        <v>254.7006010667188</v>
      </c>
      <c r="J3259" s="21">
        <f t="shared" si="203"/>
        <v>0</v>
      </c>
      <c r="L3259" s="1">
        <f t="shared" si="200"/>
        <v>1</v>
      </c>
      <c r="M3259" s="1">
        <f t="shared" si="201"/>
        <v>0</v>
      </c>
    </row>
    <row r="3260" spans="3:13">
      <c r="C3260"/>
      <c r="D3260" s="26">
        <v>43766.666666666664</v>
      </c>
      <c r="E3260" s="13">
        <v>0</v>
      </c>
      <c r="F3260" s="23">
        <v>254.79499155102474</v>
      </c>
      <c r="I3260" s="21">
        <f t="shared" si="202"/>
        <v>254.79499155102474</v>
      </c>
      <c r="J3260" s="21">
        <f t="shared" si="203"/>
        <v>0</v>
      </c>
      <c r="L3260" s="1">
        <f t="shared" si="200"/>
        <v>1</v>
      </c>
      <c r="M3260" s="1">
        <f t="shared" si="201"/>
        <v>0</v>
      </c>
    </row>
    <row r="3261" spans="3:13">
      <c r="C3261"/>
      <c r="D3261" s="26">
        <v>43766.708333333336</v>
      </c>
      <c r="E3261" s="13">
        <v>0</v>
      </c>
      <c r="F3261" s="23">
        <v>255.24061109067057</v>
      </c>
      <c r="I3261" s="21">
        <f t="shared" si="202"/>
        <v>255.24061109067057</v>
      </c>
      <c r="J3261" s="21">
        <f t="shared" si="203"/>
        <v>0</v>
      </c>
      <c r="L3261" s="1">
        <f t="shared" si="200"/>
        <v>1</v>
      </c>
      <c r="M3261" s="1">
        <f t="shared" si="201"/>
        <v>0</v>
      </c>
    </row>
    <row r="3262" spans="3:13">
      <c r="C3262"/>
      <c r="D3262" s="26">
        <v>43766.75</v>
      </c>
      <c r="E3262" s="13">
        <v>0</v>
      </c>
      <c r="F3262" s="23">
        <v>254.56910692971073</v>
      </c>
      <c r="I3262" s="21">
        <f t="shared" si="202"/>
        <v>254.56910692971073</v>
      </c>
      <c r="J3262" s="21">
        <f t="shared" si="203"/>
        <v>0</v>
      </c>
      <c r="L3262" s="1">
        <f t="shared" si="200"/>
        <v>1</v>
      </c>
      <c r="M3262" s="1">
        <f t="shared" si="201"/>
        <v>0</v>
      </c>
    </row>
    <row r="3263" spans="3:13">
      <c r="C3263"/>
      <c r="D3263" s="26">
        <v>43766.791666666664</v>
      </c>
      <c r="E3263" s="13">
        <v>0</v>
      </c>
      <c r="F3263" s="23">
        <v>254.47924405346029</v>
      </c>
      <c r="I3263" s="21">
        <f t="shared" si="202"/>
        <v>254.47924405346029</v>
      </c>
      <c r="J3263" s="21">
        <f t="shared" si="203"/>
        <v>0</v>
      </c>
      <c r="L3263" s="1">
        <f t="shared" si="200"/>
        <v>1</v>
      </c>
      <c r="M3263" s="1">
        <f t="shared" si="201"/>
        <v>0</v>
      </c>
    </row>
    <row r="3264" spans="3:13">
      <c r="C3264"/>
      <c r="D3264" s="26">
        <v>43766.833333333336</v>
      </c>
      <c r="E3264" s="13">
        <v>0</v>
      </c>
      <c r="F3264" s="23">
        <v>254.57089039395578</v>
      </c>
      <c r="I3264" s="21">
        <f t="shared" si="202"/>
        <v>254.57089039395578</v>
      </c>
      <c r="J3264" s="21">
        <f t="shared" si="203"/>
        <v>0</v>
      </c>
      <c r="L3264" s="1">
        <f t="shared" si="200"/>
        <v>1</v>
      </c>
      <c r="M3264" s="1">
        <f t="shared" si="201"/>
        <v>0</v>
      </c>
    </row>
    <row r="3265" spans="3:13">
      <c r="C3265"/>
      <c r="D3265" s="26">
        <v>43766.875</v>
      </c>
      <c r="E3265" s="13">
        <v>1</v>
      </c>
      <c r="F3265" s="23">
        <v>254.64136446549938</v>
      </c>
      <c r="I3265" s="21">
        <f t="shared" si="202"/>
        <v>254.64136446549938</v>
      </c>
      <c r="J3265" s="21">
        <f t="shared" si="203"/>
        <v>0</v>
      </c>
      <c r="L3265" s="1">
        <f t="shared" si="200"/>
        <v>1</v>
      </c>
      <c r="M3265" s="1">
        <f t="shared" si="201"/>
        <v>0</v>
      </c>
    </row>
    <row r="3266" spans="3:13">
      <c r="C3266"/>
      <c r="D3266" s="26">
        <v>43766.916666666664</v>
      </c>
      <c r="E3266" s="13">
        <v>1</v>
      </c>
      <c r="F3266" s="23">
        <v>254.42740472177411</v>
      </c>
      <c r="I3266" s="21">
        <f t="shared" si="202"/>
        <v>254.42740472177411</v>
      </c>
      <c r="J3266" s="21">
        <f t="shared" si="203"/>
        <v>0</v>
      </c>
      <c r="L3266" s="1">
        <f t="shared" si="200"/>
        <v>1</v>
      </c>
      <c r="M3266" s="1">
        <f t="shared" si="201"/>
        <v>0</v>
      </c>
    </row>
    <row r="3267" spans="3:13">
      <c r="C3267"/>
      <c r="D3267" s="26">
        <v>43766.958333333336</v>
      </c>
      <c r="E3267" s="13">
        <v>2</v>
      </c>
      <c r="F3267" s="23">
        <v>246.1081131707756</v>
      </c>
      <c r="I3267" s="21">
        <f t="shared" si="202"/>
        <v>0</v>
      </c>
      <c r="J3267" s="21">
        <f t="shared" si="203"/>
        <v>246.1081131707756</v>
      </c>
      <c r="L3267" s="1">
        <f t="shared" si="200"/>
        <v>0</v>
      </c>
      <c r="M3267" s="1">
        <f t="shared" si="201"/>
        <v>1</v>
      </c>
    </row>
    <row r="3268" spans="3:13">
      <c r="C3268"/>
      <c r="D3268" s="26">
        <v>43767</v>
      </c>
      <c r="E3268" s="13">
        <v>2</v>
      </c>
      <c r="F3268" s="23">
        <v>238.29667313964327</v>
      </c>
      <c r="I3268" s="21">
        <f t="shared" si="202"/>
        <v>0</v>
      </c>
      <c r="J3268" s="21">
        <f t="shared" si="203"/>
        <v>238.29667313964327</v>
      </c>
      <c r="L3268" s="1">
        <f t="shared" si="200"/>
        <v>0</v>
      </c>
      <c r="M3268" s="1">
        <f t="shared" si="201"/>
        <v>1</v>
      </c>
    </row>
    <row r="3269" spans="3:13">
      <c r="C3269"/>
      <c r="D3269" s="26">
        <v>43767.041666666664</v>
      </c>
      <c r="E3269" s="13">
        <v>2</v>
      </c>
      <c r="F3269" s="23">
        <v>237.75189513247142</v>
      </c>
      <c r="I3269" s="21">
        <f t="shared" si="202"/>
        <v>0</v>
      </c>
      <c r="J3269" s="21">
        <f t="shared" si="203"/>
        <v>237.75189513247142</v>
      </c>
      <c r="L3269" s="1">
        <f t="shared" ref="L3269:L3332" si="204">+IF(E3269&lt;1.5,1,0)</f>
        <v>0</v>
      </c>
      <c r="M3269" s="1">
        <f t="shared" ref="M3269:M3332" si="205">+IF(E3269&gt;1.5,1,0)</f>
        <v>1</v>
      </c>
    </row>
    <row r="3270" spans="3:13">
      <c r="C3270"/>
      <c r="D3270" s="26">
        <v>43767.083333333336</v>
      </c>
      <c r="E3270" s="13">
        <v>2</v>
      </c>
      <c r="F3270" s="23">
        <v>237.40474660935877</v>
      </c>
      <c r="I3270" s="21">
        <f t="shared" ref="I3270:I3333" si="206">+IF(E3270&lt;1.5,F3270,0)</f>
        <v>0</v>
      </c>
      <c r="J3270" s="21">
        <f t="shared" ref="J3270:J3333" si="207">+IF(E3270&gt;1.5,F3270,0)</f>
        <v>237.40474660935877</v>
      </c>
      <c r="L3270" s="1">
        <f t="shared" si="204"/>
        <v>0</v>
      </c>
      <c r="M3270" s="1">
        <f t="shared" si="205"/>
        <v>1</v>
      </c>
    </row>
    <row r="3271" spans="3:13">
      <c r="C3271"/>
      <c r="D3271" s="26">
        <v>43767.125</v>
      </c>
      <c r="E3271" s="13">
        <v>2</v>
      </c>
      <c r="F3271" s="23">
        <v>237.58099589470507</v>
      </c>
      <c r="I3271" s="21">
        <f t="shared" si="206"/>
        <v>0</v>
      </c>
      <c r="J3271" s="21">
        <f t="shared" si="207"/>
        <v>237.58099589470507</v>
      </c>
      <c r="L3271" s="1">
        <f t="shared" si="204"/>
        <v>0</v>
      </c>
      <c r="M3271" s="1">
        <f t="shared" si="205"/>
        <v>1</v>
      </c>
    </row>
    <row r="3272" spans="3:13">
      <c r="C3272"/>
      <c r="D3272" s="26">
        <v>43767.166666666664</v>
      </c>
      <c r="E3272" s="13">
        <v>2</v>
      </c>
      <c r="F3272" s="23">
        <v>237.58025082757908</v>
      </c>
      <c r="I3272" s="21">
        <f t="shared" si="206"/>
        <v>0</v>
      </c>
      <c r="J3272" s="21">
        <f t="shared" si="207"/>
        <v>237.58025082757908</v>
      </c>
      <c r="L3272" s="1">
        <f t="shared" si="204"/>
        <v>0</v>
      </c>
      <c r="M3272" s="1">
        <f t="shared" si="205"/>
        <v>1</v>
      </c>
    </row>
    <row r="3273" spans="3:13">
      <c r="C3273"/>
      <c r="D3273" s="26">
        <v>43767.208333333336</v>
      </c>
      <c r="E3273" s="13">
        <v>2</v>
      </c>
      <c r="F3273" s="23">
        <v>237.86048566837306</v>
      </c>
      <c r="I3273" s="21">
        <f t="shared" si="206"/>
        <v>0</v>
      </c>
      <c r="J3273" s="21">
        <f t="shared" si="207"/>
        <v>237.86048566837306</v>
      </c>
      <c r="L3273" s="1">
        <f t="shared" si="204"/>
        <v>0</v>
      </c>
      <c r="M3273" s="1">
        <f t="shared" si="205"/>
        <v>1</v>
      </c>
    </row>
    <row r="3274" spans="3:13">
      <c r="C3274"/>
      <c r="D3274" s="26">
        <v>43767.25</v>
      </c>
      <c r="E3274" s="13">
        <v>2</v>
      </c>
      <c r="F3274" s="23">
        <v>237.96764914140076</v>
      </c>
      <c r="I3274" s="21">
        <f t="shared" si="206"/>
        <v>0</v>
      </c>
      <c r="J3274" s="21">
        <f t="shared" si="207"/>
        <v>237.96764914140076</v>
      </c>
      <c r="L3274" s="1">
        <f t="shared" si="204"/>
        <v>0</v>
      </c>
      <c r="M3274" s="1">
        <f t="shared" si="205"/>
        <v>1</v>
      </c>
    </row>
    <row r="3275" spans="3:13">
      <c r="C3275"/>
      <c r="D3275" s="26">
        <v>43767.291666666664</v>
      </c>
      <c r="E3275" s="13">
        <v>2</v>
      </c>
      <c r="F3275" s="23">
        <v>237.35975932928932</v>
      </c>
      <c r="I3275" s="21">
        <f t="shared" si="206"/>
        <v>0</v>
      </c>
      <c r="J3275" s="21">
        <f t="shared" si="207"/>
        <v>237.35975932928932</v>
      </c>
      <c r="L3275" s="1">
        <f t="shared" si="204"/>
        <v>0</v>
      </c>
      <c r="M3275" s="1">
        <f t="shared" si="205"/>
        <v>1</v>
      </c>
    </row>
    <row r="3276" spans="3:13">
      <c r="C3276"/>
      <c r="D3276" s="26">
        <v>43767.333333333336</v>
      </c>
      <c r="E3276" s="13">
        <v>2</v>
      </c>
      <c r="F3276" s="23">
        <v>237.54067773164479</v>
      </c>
      <c r="I3276" s="21">
        <f t="shared" si="206"/>
        <v>0</v>
      </c>
      <c r="J3276" s="21">
        <f t="shared" si="207"/>
        <v>237.54067773164479</v>
      </c>
      <c r="L3276" s="1">
        <f t="shared" si="204"/>
        <v>0</v>
      </c>
      <c r="M3276" s="1">
        <f t="shared" si="205"/>
        <v>1</v>
      </c>
    </row>
    <row r="3277" spans="3:13">
      <c r="C3277"/>
      <c r="D3277" s="26">
        <v>43767.375</v>
      </c>
      <c r="E3277" s="13">
        <v>2</v>
      </c>
      <c r="F3277" s="23">
        <v>237.64412268704953</v>
      </c>
      <c r="I3277" s="21">
        <f t="shared" si="206"/>
        <v>0</v>
      </c>
      <c r="J3277" s="21">
        <f t="shared" si="207"/>
        <v>237.64412268704953</v>
      </c>
      <c r="L3277" s="1">
        <f t="shared" si="204"/>
        <v>0</v>
      </c>
      <c r="M3277" s="1">
        <f t="shared" si="205"/>
        <v>1</v>
      </c>
    </row>
    <row r="3278" spans="3:13">
      <c r="C3278"/>
      <c r="D3278" s="26">
        <v>43767.416666666664</v>
      </c>
      <c r="E3278" s="13">
        <v>0</v>
      </c>
      <c r="F3278" s="23">
        <v>245.94041049265539</v>
      </c>
      <c r="I3278" s="21">
        <f t="shared" si="206"/>
        <v>245.94041049265539</v>
      </c>
      <c r="J3278" s="21">
        <f t="shared" si="207"/>
        <v>0</v>
      </c>
      <c r="L3278" s="1">
        <f t="shared" si="204"/>
        <v>1</v>
      </c>
      <c r="M3278" s="1">
        <f t="shared" si="205"/>
        <v>0</v>
      </c>
    </row>
    <row r="3279" spans="3:13">
      <c r="C3279"/>
      <c r="D3279" s="26">
        <v>43767.458333333336</v>
      </c>
      <c r="E3279" s="13">
        <v>0</v>
      </c>
      <c r="F3279" s="23">
        <v>256.87116064934116</v>
      </c>
      <c r="I3279" s="21">
        <f t="shared" si="206"/>
        <v>256.87116064934116</v>
      </c>
      <c r="J3279" s="21">
        <f t="shared" si="207"/>
        <v>0</v>
      </c>
      <c r="L3279" s="1">
        <f t="shared" si="204"/>
        <v>1</v>
      </c>
      <c r="M3279" s="1">
        <f t="shared" si="205"/>
        <v>0</v>
      </c>
    </row>
    <row r="3280" spans="3:13">
      <c r="C3280"/>
      <c r="D3280" s="26">
        <v>43767.5</v>
      </c>
      <c r="E3280" s="13">
        <v>0</v>
      </c>
      <c r="F3280" s="23">
        <v>258.71823544881465</v>
      </c>
      <c r="I3280" s="21">
        <f t="shared" si="206"/>
        <v>258.71823544881465</v>
      </c>
      <c r="J3280" s="21">
        <f t="shared" si="207"/>
        <v>0</v>
      </c>
      <c r="L3280" s="1">
        <f t="shared" si="204"/>
        <v>1</v>
      </c>
      <c r="M3280" s="1">
        <f t="shared" si="205"/>
        <v>0</v>
      </c>
    </row>
    <row r="3281" spans="3:13">
      <c r="C3281"/>
      <c r="D3281" s="26">
        <v>43767.541666666664</v>
      </c>
      <c r="E3281" s="13">
        <v>0</v>
      </c>
      <c r="F3281" s="23">
        <v>258.34813796576714</v>
      </c>
      <c r="I3281" s="21">
        <f t="shared" si="206"/>
        <v>258.34813796576714</v>
      </c>
      <c r="J3281" s="21">
        <f t="shared" si="207"/>
        <v>0</v>
      </c>
      <c r="L3281" s="1">
        <f t="shared" si="204"/>
        <v>1</v>
      </c>
      <c r="M3281" s="1">
        <f t="shared" si="205"/>
        <v>0</v>
      </c>
    </row>
    <row r="3282" spans="3:13">
      <c r="C3282"/>
      <c r="D3282" s="26">
        <v>43767.583333333336</v>
      </c>
      <c r="E3282" s="13">
        <v>0</v>
      </c>
      <c r="F3282" s="23">
        <v>258.52007862464762</v>
      </c>
      <c r="I3282" s="21">
        <f t="shared" si="206"/>
        <v>258.52007862464762</v>
      </c>
      <c r="J3282" s="21">
        <f t="shared" si="207"/>
        <v>0</v>
      </c>
      <c r="L3282" s="1">
        <f t="shared" si="204"/>
        <v>1</v>
      </c>
      <c r="M3282" s="1">
        <f t="shared" si="205"/>
        <v>0</v>
      </c>
    </row>
    <row r="3283" spans="3:13">
      <c r="C3283"/>
      <c r="D3283" s="26">
        <v>43767.625</v>
      </c>
      <c r="E3283" s="13">
        <v>0</v>
      </c>
      <c r="F3283" s="23">
        <v>258.44267218660173</v>
      </c>
      <c r="I3283" s="21">
        <f t="shared" si="206"/>
        <v>258.44267218660173</v>
      </c>
      <c r="J3283" s="21">
        <f t="shared" si="207"/>
        <v>0</v>
      </c>
      <c r="L3283" s="1">
        <f t="shared" si="204"/>
        <v>1</v>
      </c>
      <c r="M3283" s="1">
        <f t="shared" si="205"/>
        <v>0</v>
      </c>
    </row>
    <row r="3284" spans="3:13">
      <c r="C3284"/>
      <c r="D3284" s="26">
        <v>43767.666666666664</v>
      </c>
      <c r="E3284" s="13">
        <v>0</v>
      </c>
      <c r="F3284" s="23">
        <v>258.41190505008808</v>
      </c>
      <c r="I3284" s="21">
        <f t="shared" si="206"/>
        <v>258.41190505008808</v>
      </c>
      <c r="J3284" s="21">
        <f t="shared" si="207"/>
        <v>0</v>
      </c>
      <c r="L3284" s="1">
        <f t="shared" si="204"/>
        <v>1</v>
      </c>
      <c r="M3284" s="1">
        <f t="shared" si="205"/>
        <v>0</v>
      </c>
    </row>
    <row r="3285" spans="3:13">
      <c r="C3285"/>
      <c r="D3285" s="26">
        <v>43767.708333333336</v>
      </c>
      <c r="E3285" s="13">
        <v>0</v>
      </c>
      <c r="F3285" s="23">
        <v>258.28980989208412</v>
      </c>
      <c r="I3285" s="21">
        <f t="shared" si="206"/>
        <v>258.28980989208412</v>
      </c>
      <c r="J3285" s="21">
        <f t="shared" si="207"/>
        <v>0</v>
      </c>
      <c r="L3285" s="1">
        <f t="shared" si="204"/>
        <v>1</v>
      </c>
      <c r="M3285" s="1">
        <f t="shared" si="205"/>
        <v>0</v>
      </c>
    </row>
    <row r="3286" spans="3:13">
      <c r="C3286"/>
      <c r="D3286" s="26">
        <v>43767.75</v>
      </c>
      <c r="E3286" s="13">
        <v>0</v>
      </c>
      <c r="F3286" s="23">
        <v>258.47012313364689</v>
      </c>
      <c r="I3286" s="21">
        <f t="shared" si="206"/>
        <v>258.47012313364689</v>
      </c>
      <c r="J3286" s="21">
        <f t="shared" si="207"/>
        <v>0</v>
      </c>
      <c r="L3286" s="1">
        <f t="shared" si="204"/>
        <v>1</v>
      </c>
      <c r="M3286" s="1">
        <f t="shared" si="205"/>
        <v>0</v>
      </c>
    </row>
    <row r="3287" spans="3:13">
      <c r="C3287"/>
      <c r="D3287" s="26">
        <v>43767.791666666664</v>
      </c>
      <c r="E3287" s="13">
        <v>0</v>
      </c>
      <c r="F3287" s="23">
        <v>258.55034874098288</v>
      </c>
      <c r="I3287" s="21">
        <f t="shared" si="206"/>
        <v>258.55034874098288</v>
      </c>
      <c r="J3287" s="21">
        <f t="shared" si="207"/>
        <v>0</v>
      </c>
      <c r="L3287" s="1">
        <f t="shared" si="204"/>
        <v>1</v>
      </c>
      <c r="M3287" s="1">
        <f t="shared" si="205"/>
        <v>0</v>
      </c>
    </row>
    <row r="3288" spans="3:13">
      <c r="C3288"/>
      <c r="D3288" s="26">
        <v>43767.833333333336</v>
      </c>
      <c r="E3288" s="13">
        <v>0</v>
      </c>
      <c r="F3288" s="23">
        <v>258.45747164351042</v>
      </c>
      <c r="I3288" s="21">
        <f t="shared" si="206"/>
        <v>258.45747164351042</v>
      </c>
      <c r="J3288" s="21">
        <f t="shared" si="207"/>
        <v>0</v>
      </c>
      <c r="L3288" s="1">
        <f t="shared" si="204"/>
        <v>1</v>
      </c>
      <c r="M3288" s="1">
        <f t="shared" si="205"/>
        <v>0</v>
      </c>
    </row>
    <row r="3289" spans="3:13">
      <c r="C3289"/>
      <c r="D3289" s="26">
        <v>43767.875</v>
      </c>
      <c r="E3289" s="13">
        <v>1</v>
      </c>
      <c r="F3289" s="23">
        <v>258.21845150672908</v>
      </c>
      <c r="I3289" s="21">
        <f t="shared" si="206"/>
        <v>258.21845150672908</v>
      </c>
      <c r="J3289" s="21">
        <f t="shared" si="207"/>
        <v>0</v>
      </c>
      <c r="L3289" s="1">
        <f t="shared" si="204"/>
        <v>1</v>
      </c>
      <c r="M3289" s="1">
        <f t="shared" si="205"/>
        <v>0</v>
      </c>
    </row>
    <row r="3290" spans="3:13">
      <c r="C3290"/>
      <c r="D3290" s="26">
        <v>43767.916666666664</v>
      </c>
      <c r="E3290" s="13">
        <v>1</v>
      </c>
      <c r="F3290" s="23">
        <v>258.37256933700525</v>
      </c>
      <c r="I3290" s="21">
        <f t="shared" si="206"/>
        <v>258.37256933700525</v>
      </c>
      <c r="J3290" s="21">
        <f t="shared" si="207"/>
        <v>0</v>
      </c>
      <c r="L3290" s="1">
        <f t="shared" si="204"/>
        <v>1</v>
      </c>
      <c r="M3290" s="1">
        <f t="shared" si="205"/>
        <v>0</v>
      </c>
    </row>
    <row r="3291" spans="3:13">
      <c r="C3291"/>
      <c r="D3291" s="26">
        <v>43767.958333333336</v>
      </c>
      <c r="E3291" s="13">
        <v>2</v>
      </c>
      <c r="F3291" s="23">
        <v>254.17490598238328</v>
      </c>
      <c r="I3291" s="21">
        <f t="shared" si="206"/>
        <v>0</v>
      </c>
      <c r="J3291" s="21">
        <f t="shared" si="207"/>
        <v>254.17490598238328</v>
      </c>
      <c r="L3291" s="1">
        <f t="shared" si="204"/>
        <v>0</v>
      </c>
      <c r="M3291" s="1">
        <f t="shared" si="205"/>
        <v>1</v>
      </c>
    </row>
    <row r="3292" spans="3:13">
      <c r="C3292"/>
      <c r="D3292" s="26">
        <v>43768</v>
      </c>
      <c r="E3292" s="13">
        <v>2</v>
      </c>
      <c r="F3292" s="23">
        <v>237.85470552466322</v>
      </c>
      <c r="I3292" s="21">
        <f t="shared" si="206"/>
        <v>0</v>
      </c>
      <c r="J3292" s="21">
        <f t="shared" si="207"/>
        <v>237.85470552466322</v>
      </c>
      <c r="L3292" s="1">
        <f t="shared" si="204"/>
        <v>0</v>
      </c>
      <c r="M3292" s="1">
        <f t="shared" si="205"/>
        <v>1</v>
      </c>
    </row>
    <row r="3293" spans="3:13">
      <c r="C3293"/>
      <c r="D3293" s="26">
        <v>43768.041666666664</v>
      </c>
      <c r="E3293" s="13">
        <v>2</v>
      </c>
      <c r="F3293" s="23">
        <v>237.61283990295101</v>
      </c>
      <c r="I3293" s="21">
        <f t="shared" si="206"/>
        <v>0</v>
      </c>
      <c r="J3293" s="21">
        <f t="shared" si="207"/>
        <v>237.61283990295101</v>
      </c>
      <c r="L3293" s="1">
        <f t="shared" si="204"/>
        <v>0</v>
      </c>
      <c r="M3293" s="1">
        <f t="shared" si="205"/>
        <v>1</v>
      </c>
    </row>
    <row r="3294" spans="3:13">
      <c r="C3294"/>
      <c r="D3294" s="26">
        <v>43768.083333333336</v>
      </c>
      <c r="E3294" s="13">
        <v>2</v>
      </c>
      <c r="F3294" s="23">
        <v>237.47048237653939</v>
      </c>
      <c r="I3294" s="21">
        <f t="shared" si="206"/>
        <v>0</v>
      </c>
      <c r="J3294" s="21">
        <f t="shared" si="207"/>
        <v>237.47048237653939</v>
      </c>
      <c r="L3294" s="1">
        <f t="shared" si="204"/>
        <v>0</v>
      </c>
      <c r="M3294" s="1">
        <f t="shared" si="205"/>
        <v>1</v>
      </c>
    </row>
    <row r="3295" spans="3:13">
      <c r="C3295"/>
      <c r="D3295" s="26">
        <v>43768.125</v>
      </c>
      <c r="E3295" s="13">
        <v>2</v>
      </c>
      <c r="F3295" s="23">
        <v>237.66217932607876</v>
      </c>
      <c r="I3295" s="21">
        <f t="shared" si="206"/>
        <v>0</v>
      </c>
      <c r="J3295" s="21">
        <f t="shared" si="207"/>
        <v>237.66217932607876</v>
      </c>
      <c r="L3295" s="1">
        <f t="shared" si="204"/>
        <v>0</v>
      </c>
      <c r="M3295" s="1">
        <f t="shared" si="205"/>
        <v>1</v>
      </c>
    </row>
    <row r="3296" spans="3:13">
      <c r="C3296"/>
      <c r="D3296" s="26">
        <v>43768.166666666664</v>
      </c>
      <c r="E3296" s="13">
        <v>2</v>
      </c>
      <c r="F3296" s="23">
        <v>237.56872633077992</v>
      </c>
      <c r="I3296" s="21">
        <f t="shared" si="206"/>
        <v>0</v>
      </c>
      <c r="J3296" s="21">
        <f t="shared" si="207"/>
        <v>237.56872633077992</v>
      </c>
      <c r="L3296" s="1">
        <f t="shared" si="204"/>
        <v>0</v>
      </c>
      <c r="M3296" s="1">
        <f t="shared" si="205"/>
        <v>1</v>
      </c>
    </row>
    <row r="3297" spans="3:13">
      <c r="C3297"/>
      <c r="D3297" s="26">
        <v>43768.208333333336</v>
      </c>
      <c r="E3297" s="13">
        <v>2</v>
      </c>
      <c r="F3297" s="23">
        <v>237.2254293682528</v>
      </c>
      <c r="I3297" s="21">
        <f t="shared" si="206"/>
        <v>0</v>
      </c>
      <c r="J3297" s="21">
        <f t="shared" si="207"/>
        <v>237.2254293682528</v>
      </c>
      <c r="L3297" s="1">
        <f t="shared" si="204"/>
        <v>0</v>
      </c>
      <c r="M3297" s="1">
        <f t="shared" si="205"/>
        <v>1</v>
      </c>
    </row>
    <row r="3298" spans="3:13">
      <c r="C3298"/>
      <c r="D3298" s="26">
        <v>43768.25</v>
      </c>
      <c r="E3298" s="13">
        <v>2</v>
      </c>
      <c r="F3298" s="23">
        <v>237.30642908993843</v>
      </c>
      <c r="I3298" s="21">
        <f t="shared" si="206"/>
        <v>0</v>
      </c>
      <c r="J3298" s="21">
        <f t="shared" si="207"/>
        <v>237.30642908993843</v>
      </c>
      <c r="L3298" s="1">
        <f t="shared" si="204"/>
        <v>0</v>
      </c>
      <c r="M3298" s="1">
        <f t="shared" si="205"/>
        <v>1</v>
      </c>
    </row>
    <row r="3299" spans="3:13">
      <c r="C3299"/>
      <c r="D3299" s="26">
        <v>43768.291666666664</v>
      </c>
      <c r="E3299" s="13">
        <v>2</v>
      </c>
      <c r="F3299" s="23">
        <v>237.8554711223336</v>
      </c>
      <c r="I3299" s="21">
        <f t="shared" si="206"/>
        <v>0</v>
      </c>
      <c r="J3299" s="21">
        <f t="shared" si="207"/>
        <v>237.8554711223336</v>
      </c>
      <c r="L3299" s="1">
        <f t="shared" si="204"/>
        <v>0</v>
      </c>
      <c r="M3299" s="1">
        <f t="shared" si="205"/>
        <v>1</v>
      </c>
    </row>
    <row r="3300" spans="3:13">
      <c r="C3300"/>
      <c r="D3300" s="26">
        <v>43768.333333333336</v>
      </c>
      <c r="E3300" s="13">
        <v>2</v>
      </c>
      <c r="F3300" s="23">
        <v>237.48526065314059</v>
      </c>
      <c r="I3300" s="21">
        <f t="shared" si="206"/>
        <v>0</v>
      </c>
      <c r="J3300" s="21">
        <f t="shared" si="207"/>
        <v>237.48526065314059</v>
      </c>
      <c r="L3300" s="1">
        <f t="shared" si="204"/>
        <v>0</v>
      </c>
      <c r="M3300" s="1">
        <f t="shared" si="205"/>
        <v>1</v>
      </c>
    </row>
    <row r="3301" spans="3:13">
      <c r="C3301"/>
      <c r="D3301" s="26">
        <v>43768.375</v>
      </c>
      <c r="E3301" s="13">
        <v>2</v>
      </c>
      <c r="F3301" s="23">
        <v>237.95992255002906</v>
      </c>
      <c r="I3301" s="21">
        <f t="shared" si="206"/>
        <v>0</v>
      </c>
      <c r="J3301" s="21">
        <f t="shared" si="207"/>
        <v>237.95992255002906</v>
      </c>
      <c r="L3301" s="1">
        <f t="shared" si="204"/>
        <v>0</v>
      </c>
      <c r="M3301" s="1">
        <f t="shared" si="205"/>
        <v>1</v>
      </c>
    </row>
    <row r="3302" spans="3:13">
      <c r="C3302"/>
      <c r="D3302" s="26">
        <v>43768.416666666664</v>
      </c>
      <c r="E3302" s="13">
        <v>0</v>
      </c>
      <c r="F3302" s="23">
        <v>244.8494629618659</v>
      </c>
      <c r="I3302" s="21">
        <f t="shared" si="206"/>
        <v>244.8494629618659</v>
      </c>
      <c r="J3302" s="21">
        <f t="shared" si="207"/>
        <v>0</v>
      </c>
      <c r="L3302" s="1">
        <f t="shared" si="204"/>
        <v>1</v>
      </c>
      <c r="M3302" s="1">
        <f t="shared" si="205"/>
        <v>0</v>
      </c>
    </row>
    <row r="3303" spans="3:13">
      <c r="C3303"/>
      <c r="D3303" s="26">
        <v>43768.458333333336</v>
      </c>
      <c r="E3303" s="13">
        <v>0</v>
      </c>
      <c r="F3303" s="23">
        <v>255.39020884058229</v>
      </c>
      <c r="I3303" s="21">
        <f t="shared" si="206"/>
        <v>255.39020884058229</v>
      </c>
      <c r="J3303" s="21">
        <f t="shared" si="207"/>
        <v>0</v>
      </c>
      <c r="L3303" s="1">
        <f t="shared" si="204"/>
        <v>1</v>
      </c>
      <c r="M3303" s="1">
        <f t="shared" si="205"/>
        <v>0</v>
      </c>
    </row>
    <row r="3304" spans="3:13">
      <c r="C3304"/>
      <c r="D3304" s="26">
        <v>43768.5</v>
      </c>
      <c r="E3304" s="13">
        <v>0</v>
      </c>
      <c r="F3304" s="23">
        <v>259.06874712904914</v>
      </c>
      <c r="I3304" s="21">
        <f t="shared" si="206"/>
        <v>259.06874712904914</v>
      </c>
      <c r="J3304" s="21">
        <f t="shared" si="207"/>
        <v>0</v>
      </c>
      <c r="L3304" s="1">
        <f t="shared" si="204"/>
        <v>1</v>
      </c>
      <c r="M3304" s="1">
        <f t="shared" si="205"/>
        <v>0</v>
      </c>
    </row>
    <row r="3305" spans="3:13">
      <c r="C3305"/>
      <c r="D3305" s="26">
        <v>43768.541666666664</v>
      </c>
      <c r="E3305" s="13">
        <v>0</v>
      </c>
      <c r="F3305" s="23">
        <v>258.90982482143056</v>
      </c>
      <c r="I3305" s="21">
        <f t="shared" si="206"/>
        <v>258.90982482143056</v>
      </c>
      <c r="J3305" s="21">
        <f t="shared" si="207"/>
        <v>0</v>
      </c>
      <c r="L3305" s="1">
        <f t="shared" si="204"/>
        <v>1</v>
      </c>
      <c r="M3305" s="1">
        <f t="shared" si="205"/>
        <v>0</v>
      </c>
    </row>
    <row r="3306" spans="3:13">
      <c r="C3306"/>
      <c r="D3306" s="26">
        <v>43768.583333333336</v>
      </c>
      <c r="E3306" s="13">
        <v>0</v>
      </c>
      <c r="F3306" s="23">
        <v>258.90038200579369</v>
      </c>
      <c r="I3306" s="21">
        <f t="shared" si="206"/>
        <v>258.90038200579369</v>
      </c>
      <c r="J3306" s="21">
        <f t="shared" si="207"/>
        <v>0</v>
      </c>
      <c r="L3306" s="1">
        <f t="shared" si="204"/>
        <v>1</v>
      </c>
      <c r="M3306" s="1">
        <f t="shared" si="205"/>
        <v>0</v>
      </c>
    </row>
    <row r="3307" spans="3:13">
      <c r="C3307"/>
      <c r="D3307" s="26">
        <v>43768.625</v>
      </c>
      <c r="E3307" s="13">
        <v>0</v>
      </c>
      <c r="F3307" s="23">
        <v>259.00249747372101</v>
      </c>
      <c r="I3307" s="21">
        <f t="shared" si="206"/>
        <v>259.00249747372101</v>
      </c>
      <c r="J3307" s="21">
        <f t="shared" si="207"/>
        <v>0</v>
      </c>
      <c r="L3307" s="1">
        <f t="shared" si="204"/>
        <v>1</v>
      </c>
      <c r="M3307" s="1">
        <f t="shared" si="205"/>
        <v>0</v>
      </c>
    </row>
    <row r="3308" spans="3:13">
      <c r="C3308"/>
      <c r="D3308" s="26">
        <v>43768.666666666664</v>
      </c>
      <c r="E3308" s="13">
        <v>0</v>
      </c>
      <c r="F3308" s="23">
        <v>258.91875536788461</v>
      </c>
      <c r="I3308" s="21">
        <f t="shared" si="206"/>
        <v>258.91875536788461</v>
      </c>
      <c r="J3308" s="21">
        <f t="shared" si="207"/>
        <v>0</v>
      </c>
      <c r="L3308" s="1">
        <f t="shared" si="204"/>
        <v>1</v>
      </c>
      <c r="M3308" s="1">
        <f t="shared" si="205"/>
        <v>0</v>
      </c>
    </row>
    <row r="3309" spans="3:13">
      <c r="C3309"/>
      <c r="D3309" s="26">
        <v>43768.708333333336</v>
      </c>
      <c r="E3309" s="13">
        <v>0</v>
      </c>
      <c r="F3309" s="23">
        <v>259.04263950224794</v>
      </c>
      <c r="I3309" s="21">
        <f t="shared" si="206"/>
        <v>259.04263950224794</v>
      </c>
      <c r="J3309" s="21">
        <f t="shared" si="207"/>
        <v>0</v>
      </c>
      <c r="L3309" s="1">
        <f t="shared" si="204"/>
        <v>1</v>
      </c>
      <c r="M3309" s="1">
        <f t="shared" si="205"/>
        <v>0</v>
      </c>
    </row>
    <row r="3310" spans="3:13">
      <c r="C3310"/>
      <c r="D3310" s="26">
        <v>43768.75</v>
      </c>
      <c r="E3310" s="13">
        <v>0</v>
      </c>
      <c r="F3310" s="23">
        <v>259.07075305299662</v>
      </c>
      <c r="I3310" s="21">
        <f t="shared" si="206"/>
        <v>259.07075305299662</v>
      </c>
      <c r="J3310" s="21">
        <f t="shared" si="207"/>
        <v>0</v>
      </c>
      <c r="L3310" s="1">
        <f t="shared" si="204"/>
        <v>1</v>
      </c>
      <c r="M3310" s="1">
        <f t="shared" si="205"/>
        <v>0</v>
      </c>
    </row>
    <row r="3311" spans="3:13">
      <c r="C3311"/>
      <c r="D3311" s="26">
        <v>43768.791666666664</v>
      </c>
      <c r="E3311" s="13">
        <v>0</v>
      </c>
      <c r="F3311" s="23">
        <v>258.72977147671941</v>
      </c>
      <c r="I3311" s="21">
        <f t="shared" si="206"/>
        <v>258.72977147671941</v>
      </c>
      <c r="J3311" s="21">
        <f t="shared" si="207"/>
        <v>0</v>
      </c>
      <c r="L3311" s="1">
        <f t="shared" si="204"/>
        <v>1</v>
      </c>
      <c r="M3311" s="1">
        <f t="shared" si="205"/>
        <v>0</v>
      </c>
    </row>
    <row r="3312" spans="3:13">
      <c r="C3312"/>
      <c r="D3312" s="26">
        <v>43768.833333333336</v>
      </c>
      <c r="E3312" s="13">
        <v>1</v>
      </c>
      <c r="F3312" s="23">
        <v>259.20881202809693</v>
      </c>
      <c r="I3312" s="21">
        <f t="shared" si="206"/>
        <v>259.20881202809693</v>
      </c>
      <c r="J3312" s="21">
        <f t="shared" si="207"/>
        <v>0</v>
      </c>
      <c r="L3312" s="1">
        <f t="shared" si="204"/>
        <v>1</v>
      </c>
      <c r="M3312" s="1">
        <f t="shared" si="205"/>
        <v>0</v>
      </c>
    </row>
    <row r="3313" spans="3:13">
      <c r="C3313"/>
      <c r="D3313" s="26">
        <v>43768.875</v>
      </c>
      <c r="E3313" s="13">
        <v>1</v>
      </c>
      <c r="F3313" s="23">
        <v>254.07082072703318</v>
      </c>
      <c r="I3313" s="21">
        <f t="shared" si="206"/>
        <v>254.07082072703318</v>
      </c>
      <c r="J3313" s="21">
        <f t="shared" si="207"/>
        <v>0</v>
      </c>
      <c r="L3313" s="1">
        <f t="shared" si="204"/>
        <v>1</v>
      </c>
      <c r="M3313" s="1">
        <f t="shared" si="205"/>
        <v>0</v>
      </c>
    </row>
    <row r="3314" spans="3:13">
      <c r="C3314"/>
      <c r="D3314" s="26">
        <v>43768.916666666664</v>
      </c>
      <c r="E3314" s="13">
        <v>1</v>
      </c>
      <c r="F3314" s="23">
        <v>243.18285320000211</v>
      </c>
      <c r="I3314" s="21">
        <f t="shared" si="206"/>
        <v>243.18285320000211</v>
      </c>
      <c r="J3314" s="21">
        <f t="shared" si="207"/>
        <v>0</v>
      </c>
      <c r="L3314" s="1">
        <f t="shared" si="204"/>
        <v>1</v>
      </c>
      <c r="M3314" s="1">
        <f t="shared" si="205"/>
        <v>0</v>
      </c>
    </row>
    <row r="3315" spans="3:13">
      <c r="C3315"/>
      <c r="D3315" s="26">
        <v>43768.958333333336</v>
      </c>
      <c r="E3315" s="13">
        <v>2</v>
      </c>
      <c r="F3315" s="23">
        <v>238.03145744358392</v>
      </c>
      <c r="I3315" s="21">
        <f t="shared" si="206"/>
        <v>0</v>
      </c>
      <c r="J3315" s="21">
        <f t="shared" si="207"/>
        <v>238.03145744358392</v>
      </c>
      <c r="L3315" s="1">
        <f t="shared" si="204"/>
        <v>0</v>
      </c>
      <c r="M3315" s="1">
        <f t="shared" si="205"/>
        <v>1</v>
      </c>
    </row>
    <row r="3316" spans="3:13">
      <c r="C3316"/>
      <c r="D3316" s="26">
        <v>43769</v>
      </c>
      <c r="E3316" s="13">
        <v>2</v>
      </c>
      <c r="F3316" s="23">
        <v>237.72744572010592</v>
      </c>
      <c r="I3316" s="21">
        <f t="shared" si="206"/>
        <v>0</v>
      </c>
      <c r="J3316" s="21">
        <f t="shared" si="207"/>
        <v>237.72744572010592</v>
      </c>
      <c r="L3316" s="1">
        <f t="shared" si="204"/>
        <v>0</v>
      </c>
      <c r="M3316" s="1">
        <f t="shared" si="205"/>
        <v>1</v>
      </c>
    </row>
    <row r="3317" spans="3:13">
      <c r="C3317"/>
      <c r="D3317" s="26">
        <v>43769.041666666664</v>
      </c>
      <c r="E3317" s="13">
        <v>2</v>
      </c>
      <c r="F3317" s="23">
        <v>238.09790292857679</v>
      </c>
      <c r="I3317" s="21">
        <f t="shared" si="206"/>
        <v>0</v>
      </c>
      <c r="J3317" s="21">
        <f t="shared" si="207"/>
        <v>238.09790292857679</v>
      </c>
      <c r="L3317" s="1">
        <f t="shared" si="204"/>
        <v>0</v>
      </c>
      <c r="M3317" s="1">
        <f t="shared" si="205"/>
        <v>1</v>
      </c>
    </row>
    <row r="3318" spans="3:13">
      <c r="C3318"/>
      <c r="D3318" s="26">
        <v>43769.083333333336</v>
      </c>
      <c r="E3318" s="13">
        <v>2</v>
      </c>
      <c r="F3318" s="23">
        <v>238.6154769960765</v>
      </c>
      <c r="I3318" s="21">
        <f t="shared" si="206"/>
        <v>0</v>
      </c>
      <c r="J3318" s="21">
        <f t="shared" si="207"/>
        <v>238.6154769960765</v>
      </c>
      <c r="L3318" s="1">
        <f t="shared" si="204"/>
        <v>0</v>
      </c>
      <c r="M3318" s="1">
        <f t="shared" si="205"/>
        <v>1</v>
      </c>
    </row>
    <row r="3319" spans="3:13">
      <c r="C3319"/>
      <c r="D3319" s="26">
        <v>43769.125</v>
      </c>
      <c r="E3319" s="13">
        <v>2</v>
      </c>
      <c r="F3319" s="23">
        <v>237.44152658234336</v>
      </c>
      <c r="I3319" s="21">
        <f t="shared" si="206"/>
        <v>0</v>
      </c>
      <c r="J3319" s="21">
        <f t="shared" si="207"/>
        <v>237.44152658234336</v>
      </c>
      <c r="L3319" s="1">
        <f t="shared" si="204"/>
        <v>0</v>
      </c>
      <c r="M3319" s="1">
        <f t="shared" si="205"/>
        <v>1</v>
      </c>
    </row>
    <row r="3320" spans="3:13">
      <c r="C3320"/>
      <c r="D3320" s="26">
        <v>43769.166666666664</v>
      </c>
      <c r="E3320" s="13">
        <v>2</v>
      </c>
      <c r="F3320" s="23">
        <v>237.6629303508272</v>
      </c>
      <c r="I3320" s="21">
        <f t="shared" si="206"/>
        <v>0</v>
      </c>
      <c r="J3320" s="21">
        <f t="shared" si="207"/>
        <v>237.6629303508272</v>
      </c>
      <c r="L3320" s="1">
        <f t="shared" si="204"/>
        <v>0</v>
      </c>
      <c r="M3320" s="1">
        <f t="shared" si="205"/>
        <v>1</v>
      </c>
    </row>
    <row r="3321" spans="3:13">
      <c r="C3321"/>
      <c r="D3321" s="26">
        <v>43769.208333333336</v>
      </c>
      <c r="E3321" s="13">
        <v>2</v>
      </c>
      <c r="F3321" s="23">
        <v>237.71349569635814</v>
      </c>
      <c r="I3321" s="21">
        <f t="shared" si="206"/>
        <v>0</v>
      </c>
      <c r="J3321" s="21">
        <f t="shared" si="207"/>
        <v>237.71349569635814</v>
      </c>
      <c r="L3321" s="1">
        <f t="shared" si="204"/>
        <v>0</v>
      </c>
      <c r="M3321" s="1">
        <f t="shared" si="205"/>
        <v>1</v>
      </c>
    </row>
    <row r="3322" spans="3:13">
      <c r="C3322"/>
      <c r="D3322" s="26">
        <v>43769.25</v>
      </c>
      <c r="E3322" s="13">
        <v>2</v>
      </c>
      <c r="F3322" s="23">
        <v>237.64000862558717</v>
      </c>
      <c r="I3322" s="21">
        <f t="shared" si="206"/>
        <v>0</v>
      </c>
      <c r="J3322" s="21">
        <f t="shared" si="207"/>
        <v>237.64000862558717</v>
      </c>
      <c r="L3322" s="1">
        <f t="shared" si="204"/>
        <v>0</v>
      </c>
      <c r="M3322" s="1">
        <f t="shared" si="205"/>
        <v>1</v>
      </c>
    </row>
    <row r="3323" spans="3:13">
      <c r="C3323"/>
      <c r="D3323" s="26">
        <v>43769.291666666664</v>
      </c>
      <c r="E3323" s="13">
        <v>2</v>
      </c>
      <c r="F3323" s="23">
        <v>237.62670781035771</v>
      </c>
      <c r="I3323" s="21">
        <f t="shared" si="206"/>
        <v>0</v>
      </c>
      <c r="J3323" s="21">
        <f t="shared" si="207"/>
        <v>237.62670781035771</v>
      </c>
      <c r="L3323" s="1">
        <f t="shared" si="204"/>
        <v>0</v>
      </c>
      <c r="M3323" s="1">
        <f t="shared" si="205"/>
        <v>1</v>
      </c>
    </row>
    <row r="3324" spans="3:13">
      <c r="C3324"/>
      <c r="D3324" s="26">
        <v>43769.333333333336</v>
      </c>
      <c r="E3324" s="13">
        <v>2</v>
      </c>
      <c r="F3324" s="23">
        <v>237.66227575593408</v>
      </c>
      <c r="I3324" s="21">
        <f t="shared" si="206"/>
        <v>0</v>
      </c>
      <c r="J3324" s="21">
        <f t="shared" si="207"/>
        <v>237.66227575593408</v>
      </c>
      <c r="L3324" s="1">
        <f t="shared" si="204"/>
        <v>0</v>
      </c>
      <c r="M3324" s="1">
        <f t="shared" si="205"/>
        <v>1</v>
      </c>
    </row>
    <row r="3325" spans="3:13">
      <c r="C3325"/>
      <c r="D3325" s="26">
        <v>43769.375</v>
      </c>
      <c r="E3325" s="13">
        <v>2</v>
      </c>
      <c r="F3325" s="23">
        <v>237.66552206961046</v>
      </c>
      <c r="I3325" s="21">
        <f t="shared" si="206"/>
        <v>0</v>
      </c>
      <c r="J3325" s="21">
        <f t="shared" si="207"/>
        <v>237.66552206961046</v>
      </c>
      <c r="L3325" s="1">
        <f t="shared" si="204"/>
        <v>0</v>
      </c>
      <c r="M3325" s="1">
        <f t="shared" si="205"/>
        <v>1</v>
      </c>
    </row>
    <row r="3326" spans="3:13">
      <c r="C3326"/>
      <c r="D3326" s="26">
        <v>43769.416666666664</v>
      </c>
      <c r="E3326" s="13">
        <v>0</v>
      </c>
      <c r="F3326" s="23">
        <v>243.19745827429873</v>
      </c>
      <c r="I3326" s="21">
        <f t="shared" si="206"/>
        <v>243.19745827429873</v>
      </c>
      <c r="J3326" s="21">
        <f t="shared" si="207"/>
        <v>0</v>
      </c>
      <c r="L3326" s="1">
        <f t="shared" si="204"/>
        <v>1</v>
      </c>
      <c r="M3326" s="1">
        <f t="shared" si="205"/>
        <v>0</v>
      </c>
    </row>
    <row r="3327" spans="3:13">
      <c r="C3327"/>
      <c r="D3327" s="26">
        <v>43769.458333333336</v>
      </c>
      <c r="E3327" s="13">
        <v>0</v>
      </c>
      <c r="F3327" s="23">
        <v>251.5627779403394</v>
      </c>
      <c r="I3327" s="21">
        <f t="shared" si="206"/>
        <v>251.5627779403394</v>
      </c>
      <c r="J3327" s="21">
        <f t="shared" si="207"/>
        <v>0</v>
      </c>
      <c r="L3327" s="1">
        <f t="shared" si="204"/>
        <v>1</v>
      </c>
      <c r="M3327" s="1">
        <f t="shared" si="205"/>
        <v>0</v>
      </c>
    </row>
    <row r="3328" spans="3:13">
      <c r="C3328"/>
      <c r="D3328" s="26">
        <v>43769.5</v>
      </c>
      <c r="E3328" s="13">
        <v>0</v>
      </c>
      <c r="F3328" s="23">
        <v>258.56815856034154</v>
      </c>
      <c r="I3328" s="21">
        <f t="shared" si="206"/>
        <v>258.56815856034154</v>
      </c>
      <c r="J3328" s="21">
        <f t="shared" si="207"/>
        <v>0</v>
      </c>
      <c r="L3328" s="1">
        <f t="shared" si="204"/>
        <v>1</v>
      </c>
      <c r="M3328" s="1">
        <f t="shared" si="205"/>
        <v>0</v>
      </c>
    </row>
    <row r="3329" spans="3:13">
      <c r="C3329"/>
      <c r="D3329" s="26">
        <v>43769.541666666664</v>
      </c>
      <c r="E3329" s="13">
        <v>0</v>
      </c>
      <c r="F3329" s="23">
        <v>258.99613895768431</v>
      </c>
      <c r="I3329" s="21">
        <f t="shared" si="206"/>
        <v>258.99613895768431</v>
      </c>
      <c r="J3329" s="21">
        <f t="shared" si="207"/>
        <v>0</v>
      </c>
      <c r="L3329" s="1">
        <f t="shared" si="204"/>
        <v>1</v>
      </c>
      <c r="M3329" s="1">
        <f t="shared" si="205"/>
        <v>0</v>
      </c>
    </row>
    <row r="3330" spans="3:13">
      <c r="C3330"/>
      <c r="D3330" s="26">
        <v>43769.583333333336</v>
      </c>
      <c r="E3330" s="13">
        <v>0</v>
      </c>
      <c r="F3330" s="23">
        <v>259.01555702222066</v>
      </c>
      <c r="I3330" s="21">
        <f t="shared" si="206"/>
        <v>259.01555702222066</v>
      </c>
      <c r="J3330" s="21">
        <f t="shared" si="207"/>
        <v>0</v>
      </c>
      <c r="L3330" s="1">
        <f t="shared" si="204"/>
        <v>1</v>
      </c>
      <c r="M3330" s="1">
        <f t="shared" si="205"/>
        <v>0</v>
      </c>
    </row>
    <row r="3331" spans="3:13">
      <c r="C3331"/>
      <c r="D3331" s="26">
        <v>43769.625</v>
      </c>
      <c r="E3331" s="13">
        <v>0</v>
      </c>
      <c r="F3331" s="23">
        <v>258.80418425733404</v>
      </c>
      <c r="I3331" s="21">
        <f t="shared" si="206"/>
        <v>258.80418425733404</v>
      </c>
      <c r="J3331" s="21">
        <f t="shared" si="207"/>
        <v>0</v>
      </c>
      <c r="L3331" s="1">
        <f t="shared" si="204"/>
        <v>1</v>
      </c>
      <c r="M3331" s="1">
        <f t="shared" si="205"/>
        <v>0</v>
      </c>
    </row>
    <row r="3332" spans="3:13">
      <c r="C3332"/>
      <c r="D3332" s="26">
        <v>43769.666666666664</v>
      </c>
      <c r="E3332" s="13">
        <v>0</v>
      </c>
      <c r="F3332" s="23">
        <v>258.76856160802458</v>
      </c>
      <c r="I3332" s="21">
        <f t="shared" si="206"/>
        <v>258.76856160802458</v>
      </c>
      <c r="J3332" s="21">
        <f t="shared" si="207"/>
        <v>0</v>
      </c>
      <c r="L3332" s="1">
        <f t="shared" si="204"/>
        <v>1</v>
      </c>
      <c r="M3332" s="1">
        <f t="shared" si="205"/>
        <v>0</v>
      </c>
    </row>
    <row r="3333" spans="3:13">
      <c r="C3333"/>
      <c r="D3333" s="26">
        <v>43769.708333333336</v>
      </c>
      <c r="E3333" s="13">
        <v>0</v>
      </c>
      <c r="F3333" s="23">
        <v>258.97037983629707</v>
      </c>
      <c r="I3333" s="21">
        <f t="shared" si="206"/>
        <v>258.97037983629707</v>
      </c>
      <c r="J3333" s="21">
        <f t="shared" si="207"/>
        <v>0</v>
      </c>
      <c r="L3333" s="1">
        <f t="shared" ref="L3333:L3396" si="208">+IF(E3333&lt;1.5,1,0)</f>
        <v>1</v>
      </c>
      <c r="M3333" s="1">
        <f t="shared" ref="M3333:M3396" si="209">+IF(E3333&gt;1.5,1,0)</f>
        <v>0</v>
      </c>
    </row>
    <row r="3334" spans="3:13">
      <c r="C3334"/>
      <c r="D3334" s="26">
        <v>43769.75</v>
      </c>
      <c r="E3334" s="13">
        <v>0</v>
      </c>
      <c r="F3334" s="23">
        <v>259.02704301764487</v>
      </c>
      <c r="I3334" s="21">
        <f t="shared" ref="I3334:I3397" si="210">+IF(E3334&lt;1.5,F3334,0)</f>
        <v>259.02704301764487</v>
      </c>
      <c r="J3334" s="21">
        <f t="shared" ref="J3334:J3397" si="211">+IF(E3334&gt;1.5,F3334,0)</f>
        <v>0</v>
      </c>
      <c r="L3334" s="1">
        <f t="shared" si="208"/>
        <v>1</v>
      </c>
      <c r="M3334" s="1">
        <f t="shared" si="209"/>
        <v>0</v>
      </c>
    </row>
    <row r="3335" spans="3:13">
      <c r="C3335"/>
      <c r="D3335" s="26">
        <v>43769.791666666664</v>
      </c>
      <c r="E3335" s="13">
        <v>0</v>
      </c>
      <c r="F3335" s="23">
        <v>258.81244500221311</v>
      </c>
      <c r="I3335" s="21">
        <f t="shared" si="210"/>
        <v>258.81244500221311</v>
      </c>
      <c r="J3335" s="21">
        <f t="shared" si="211"/>
        <v>0</v>
      </c>
      <c r="L3335" s="1">
        <f t="shared" si="208"/>
        <v>1</v>
      </c>
      <c r="M3335" s="1">
        <f t="shared" si="209"/>
        <v>0</v>
      </c>
    </row>
    <row r="3336" spans="3:13">
      <c r="C3336"/>
      <c r="D3336" s="26">
        <v>43769.833333333336</v>
      </c>
      <c r="E3336" s="13">
        <v>0</v>
      </c>
      <c r="F3336" s="23">
        <v>258.96039596385549</v>
      </c>
      <c r="I3336" s="21">
        <f t="shared" si="210"/>
        <v>258.96039596385549</v>
      </c>
      <c r="J3336" s="21">
        <f t="shared" si="211"/>
        <v>0</v>
      </c>
      <c r="L3336" s="1">
        <f t="shared" si="208"/>
        <v>1</v>
      </c>
      <c r="M3336" s="1">
        <f t="shared" si="209"/>
        <v>0</v>
      </c>
    </row>
    <row r="3337" spans="3:13">
      <c r="C3337"/>
      <c r="D3337" s="26">
        <v>43769.875</v>
      </c>
      <c r="E3337" s="13">
        <v>0</v>
      </c>
      <c r="F3337" s="23">
        <v>258.99100511777925</v>
      </c>
      <c r="I3337" s="21">
        <f t="shared" si="210"/>
        <v>258.99100511777925</v>
      </c>
      <c r="J3337" s="21">
        <f t="shared" si="211"/>
        <v>0</v>
      </c>
      <c r="L3337" s="1">
        <f t="shared" si="208"/>
        <v>1</v>
      </c>
      <c r="M3337" s="1">
        <f t="shared" si="209"/>
        <v>0</v>
      </c>
    </row>
    <row r="3338" spans="3:13">
      <c r="C3338"/>
      <c r="D3338" s="26">
        <v>43769.916666666664</v>
      </c>
      <c r="E3338" s="13">
        <v>0</v>
      </c>
      <c r="F3338" s="23">
        <v>254.3883204819488</v>
      </c>
      <c r="I3338" s="21">
        <f t="shared" si="210"/>
        <v>254.3883204819488</v>
      </c>
      <c r="J3338" s="21">
        <f t="shared" si="211"/>
        <v>0</v>
      </c>
      <c r="L3338" s="1">
        <f t="shared" si="208"/>
        <v>1</v>
      </c>
      <c r="M3338" s="1">
        <f t="shared" si="209"/>
        <v>0</v>
      </c>
    </row>
    <row r="3339" spans="3:13">
      <c r="C3339"/>
      <c r="D3339" s="26">
        <v>43769.958333333336</v>
      </c>
      <c r="E3339" s="13">
        <v>0</v>
      </c>
      <c r="F3339" s="23">
        <v>242.57344580263262</v>
      </c>
      <c r="I3339" s="21">
        <f t="shared" si="210"/>
        <v>242.57344580263262</v>
      </c>
      <c r="J3339" s="21">
        <f t="shared" si="211"/>
        <v>0</v>
      </c>
      <c r="L3339" s="1">
        <f t="shared" si="208"/>
        <v>1</v>
      </c>
      <c r="M3339" s="1">
        <f t="shared" si="209"/>
        <v>0</v>
      </c>
    </row>
    <row r="3340" spans="3:13">
      <c r="C3340"/>
      <c r="D3340" s="26">
        <v>43770</v>
      </c>
      <c r="E3340" s="13">
        <v>2</v>
      </c>
      <c r="F3340" s="23">
        <v>238.27707563042387</v>
      </c>
      <c r="I3340" s="21">
        <f t="shared" si="210"/>
        <v>0</v>
      </c>
      <c r="J3340" s="21">
        <f t="shared" si="211"/>
        <v>238.27707563042387</v>
      </c>
      <c r="L3340" s="1">
        <f t="shared" si="208"/>
        <v>0</v>
      </c>
      <c r="M3340" s="1">
        <f t="shared" si="209"/>
        <v>1</v>
      </c>
    </row>
    <row r="3341" spans="3:13">
      <c r="C3341"/>
      <c r="D3341" s="26">
        <v>43770.041666666664</v>
      </c>
      <c r="E3341" s="13">
        <v>2</v>
      </c>
      <c r="F3341" s="23">
        <v>237.66991744911186</v>
      </c>
      <c r="I3341" s="21">
        <f t="shared" si="210"/>
        <v>0</v>
      </c>
      <c r="J3341" s="21">
        <f t="shared" si="211"/>
        <v>237.66991744911186</v>
      </c>
      <c r="L3341" s="1">
        <f t="shared" si="208"/>
        <v>0</v>
      </c>
      <c r="M3341" s="1">
        <f t="shared" si="209"/>
        <v>1</v>
      </c>
    </row>
    <row r="3342" spans="3:13">
      <c r="C3342"/>
      <c r="D3342" s="26">
        <v>43770.083333333336</v>
      </c>
      <c r="E3342" s="13">
        <v>2</v>
      </c>
      <c r="F3342" s="23">
        <v>237.78534487941965</v>
      </c>
      <c r="I3342" s="21">
        <f t="shared" si="210"/>
        <v>0</v>
      </c>
      <c r="J3342" s="21">
        <f t="shared" si="211"/>
        <v>237.78534487941965</v>
      </c>
      <c r="L3342" s="1">
        <f t="shared" si="208"/>
        <v>0</v>
      </c>
      <c r="M3342" s="1">
        <f t="shared" si="209"/>
        <v>1</v>
      </c>
    </row>
    <row r="3343" spans="3:13">
      <c r="C3343"/>
      <c r="D3343" s="26">
        <v>43770.125</v>
      </c>
      <c r="E3343" s="13">
        <v>2</v>
      </c>
      <c r="F3343" s="23">
        <v>238.54231337317037</v>
      </c>
      <c r="I3343" s="21">
        <f t="shared" si="210"/>
        <v>0</v>
      </c>
      <c r="J3343" s="21">
        <f t="shared" si="211"/>
        <v>238.54231337317037</v>
      </c>
      <c r="L3343" s="1">
        <f t="shared" si="208"/>
        <v>0</v>
      </c>
      <c r="M3343" s="1">
        <f t="shared" si="209"/>
        <v>1</v>
      </c>
    </row>
    <row r="3344" spans="3:13">
      <c r="C3344"/>
      <c r="D3344" s="26">
        <v>43770.166666666664</v>
      </c>
      <c r="E3344" s="13">
        <v>2</v>
      </c>
      <c r="F3344" s="23">
        <v>237.8412136276327</v>
      </c>
      <c r="I3344" s="21">
        <f t="shared" si="210"/>
        <v>0</v>
      </c>
      <c r="J3344" s="21">
        <f t="shared" si="211"/>
        <v>237.8412136276327</v>
      </c>
      <c r="L3344" s="1">
        <f t="shared" si="208"/>
        <v>0</v>
      </c>
      <c r="M3344" s="1">
        <f t="shared" si="209"/>
        <v>1</v>
      </c>
    </row>
    <row r="3345" spans="3:13">
      <c r="C3345"/>
      <c r="D3345" s="26">
        <v>43770.208333333336</v>
      </c>
      <c r="E3345" s="13">
        <v>2</v>
      </c>
      <c r="F3345" s="23">
        <v>237.57973185764661</v>
      </c>
      <c r="I3345" s="21">
        <f t="shared" si="210"/>
        <v>0</v>
      </c>
      <c r="J3345" s="21">
        <f t="shared" si="211"/>
        <v>237.57973185764661</v>
      </c>
      <c r="L3345" s="1">
        <f t="shared" si="208"/>
        <v>0</v>
      </c>
      <c r="M3345" s="1">
        <f t="shared" si="209"/>
        <v>1</v>
      </c>
    </row>
    <row r="3346" spans="3:13">
      <c r="C3346"/>
      <c r="D3346" s="26">
        <v>43770.25</v>
      </c>
      <c r="E3346" s="13">
        <v>2</v>
      </c>
      <c r="F3346" s="23">
        <v>237.98196872317911</v>
      </c>
      <c r="I3346" s="21">
        <f t="shared" si="210"/>
        <v>0</v>
      </c>
      <c r="J3346" s="21">
        <f t="shared" si="211"/>
        <v>237.98196872317911</v>
      </c>
      <c r="L3346" s="1">
        <f t="shared" si="208"/>
        <v>0</v>
      </c>
      <c r="M3346" s="1">
        <f t="shared" si="209"/>
        <v>1</v>
      </c>
    </row>
    <row r="3347" spans="3:13">
      <c r="C3347"/>
      <c r="D3347" s="26">
        <v>43770.291666666664</v>
      </c>
      <c r="E3347" s="13">
        <v>2</v>
      </c>
      <c r="F3347" s="23">
        <v>237.67537534654534</v>
      </c>
      <c r="I3347" s="21">
        <f t="shared" si="210"/>
        <v>0</v>
      </c>
      <c r="J3347" s="21">
        <f t="shared" si="211"/>
        <v>237.67537534654534</v>
      </c>
      <c r="L3347" s="1">
        <f t="shared" si="208"/>
        <v>0</v>
      </c>
      <c r="M3347" s="1">
        <f t="shared" si="209"/>
        <v>1</v>
      </c>
    </row>
    <row r="3348" spans="3:13">
      <c r="C3348"/>
      <c r="D3348" s="26">
        <v>43770.333333333336</v>
      </c>
      <c r="E3348" s="13">
        <v>2</v>
      </c>
      <c r="F3348" s="23">
        <v>237.71889674641019</v>
      </c>
      <c r="I3348" s="21">
        <f t="shared" si="210"/>
        <v>0</v>
      </c>
      <c r="J3348" s="21">
        <f t="shared" si="211"/>
        <v>237.71889674641019</v>
      </c>
      <c r="L3348" s="1">
        <f t="shared" si="208"/>
        <v>0</v>
      </c>
      <c r="M3348" s="1">
        <f t="shared" si="209"/>
        <v>1</v>
      </c>
    </row>
    <row r="3349" spans="3:13">
      <c r="C3349"/>
      <c r="D3349" s="26">
        <v>43770.375</v>
      </c>
      <c r="E3349" s="13">
        <v>2</v>
      </c>
      <c r="F3349" s="23">
        <v>238.37496836286041</v>
      </c>
      <c r="I3349" s="21">
        <f t="shared" si="210"/>
        <v>0</v>
      </c>
      <c r="J3349" s="21">
        <f t="shared" si="211"/>
        <v>238.37496836286041</v>
      </c>
      <c r="L3349" s="1">
        <f t="shared" si="208"/>
        <v>0</v>
      </c>
      <c r="M3349" s="1">
        <f t="shared" si="209"/>
        <v>1</v>
      </c>
    </row>
    <row r="3350" spans="3:13">
      <c r="C3350"/>
      <c r="D3350" s="26">
        <v>43770.416666666664</v>
      </c>
      <c r="E3350" s="13">
        <v>0</v>
      </c>
      <c r="F3350" s="23">
        <v>245.49107109857013</v>
      </c>
      <c r="I3350" s="21">
        <f t="shared" si="210"/>
        <v>245.49107109857013</v>
      </c>
      <c r="J3350" s="21">
        <f t="shared" si="211"/>
        <v>0</v>
      </c>
      <c r="L3350" s="1">
        <f t="shared" si="208"/>
        <v>1</v>
      </c>
      <c r="M3350" s="1">
        <f t="shared" si="209"/>
        <v>0</v>
      </c>
    </row>
    <row r="3351" spans="3:13">
      <c r="C3351"/>
      <c r="D3351" s="26">
        <v>43770.458333333336</v>
      </c>
      <c r="E3351" s="13">
        <v>0</v>
      </c>
      <c r="F3351" s="23">
        <v>254.20689517916333</v>
      </c>
      <c r="I3351" s="21">
        <f t="shared" si="210"/>
        <v>254.20689517916333</v>
      </c>
      <c r="J3351" s="21">
        <f t="shared" si="211"/>
        <v>0</v>
      </c>
      <c r="L3351" s="1">
        <f t="shared" si="208"/>
        <v>1</v>
      </c>
      <c r="M3351" s="1">
        <f t="shared" si="209"/>
        <v>0</v>
      </c>
    </row>
    <row r="3352" spans="3:13">
      <c r="C3352"/>
      <c r="D3352" s="26">
        <v>43770.5</v>
      </c>
      <c r="E3352" s="13">
        <v>0</v>
      </c>
      <c r="F3352" s="23">
        <v>258.57482809533212</v>
      </c>
      <c r="I3352" s="21">
        <f t="shared" si="210"/>
        <v>258.57482809533212</v>
      </c>
      <c r="J3352" s="21">
        <f t="shared" si="211"/>
        <v>0</v>
      </c>
      <c r="L3352" s="1">
        <f t="shared" si="208"/>
        <v>1</v>
      </c>
      <c r="M3352" s="1">
        <f t="shared" si="209"/>
        <v>0</v>
      </c>
    </row>
    <row r="3353" spans="3:13">
      <c r="C3353"/>
      <c r="D3353" s="26">
        <v>43770.541666666664</v>
      </c>
      <c r="E3353" s="13">
        <v>0</v>
      </c>
      <c r="F3353" s="23">
        <v>259.09131668622189</v>
      </c>
      <c r="I3353" s="21">
        <f t="shared" si="210"/>
        <v>259.09131668622189</v>
      </c>
      <c r="J3353" s="21">
        <f t="shared" si="211"/>
        <v>0</v>
      </c>
      <c r="L3353" s="1">
        <f t="shared" si="208"/>
        <v>1</v>
      </c>
      <c r="M3353" s="1">
        <f t="shared" si="209"/>
        <v>0</v>
      </c>
    </row>
    <row r="3354" spans="3:13">
      <c r="C3354"/>
      <c r="D3354" s="26">
        <v>43770.583333333336</v>
      </c>
      <c r="E3354" s="13">
        <v>0</v>
      </c>
      <c r="F3354" s="23">
        <v>259.04465693455052</v>
      </c>
      <c r="I3354" s="21">
        <f t="shared" si="210"/>
        <v>259.04465693455052</v>
      </c>
      <c r="J3354" s="21">
        <f t="shared" si="211"/>
        <v>0</v>
      </c>
      <c r="L3354" s="1">
        <f t="shared" si="208"/>
        <v>1</v>
      </c>
      <c r="M3354" s="1">
        <f t="shared" si="209"/>
        <v>0</v>
      </c>
    </row>
    <row r="3355" spans="3:13">
      <c r="C3355"/>
      <c r="D3355" s="26">
        <v>43770.625</v>
      </c>
      <c r="E3355" s="13">
        <v>0</v>
      </c>
      <c r="F3355" s="23">
        <v>259.05606269119016</v>
      </c>
      <c r="I3355" s="21">
        <f t="shared" si="210"/>
        <v>259.05606269119016</v>
      </c>
      <c r="J3355" s="21">
        <f t="shared" si="211"/>
        <v>0</v>
      </c>
      <c r="L3355" s="1">
        <f t="shared" si="208"/>
        <v>1</v>
      </c>
      <c r="M3355" s="1">
        <f t="shared" si="209"/>
        <v>0</v>
      </c>
    </row>
    <row r="3356" spans="3:13">
      <c r="C3356"/>
      <c r="D3356" s="26">
        <v>43770.666666666664</v>
      </c>
      <c r="E3356" s="13">
        <v>0</v>
      </c>
      <c r="F3356" s="23">
        <v>258.76009098645449</v>
      </c>
      <c r="I3356" s="21">
        <f t="shared" si="210"/>
        <v>258.76009098645449</v>
      </c>
      <c r="J3356" s="21">
        <f t="shared" si="211"/>
        <v>0</v>
      </c>
      <c r="L3356" s="1">
        <f t="shared" si="208"/>
        <v>1</v>
      </c>
      <c r="M3356" s="1">
        <f t="shared" si="209"/>
        <v>0</v>
      </c>
    </row>
    <row r="3357" spans="3:13">
      <c r="C3357"/>
      <c r="D3357" s="26">
        <v>43770.708333333336</v>
      </c>
      <c r="E3357" s="13">
        <v>0</v>
      </c>
      <c r="F3357" s="23">
        <v>258.96710769092903</v>
      </c>
      <c r="I3357" s="21">
        <f t="shared" si="210"/>
        <v>258.96710769092903</v>
      </c>
      <c r="J3357" s="21">
        <f t="shared" si="211"/>
        <v>0</v>
      </c>
      <c r="L3357" s="1">
        <f t="shared" si="208"/>
        <v>1</v>
      </c>
      <c r="M3357" s="1">
        <f t="shared" si="209"/>
        <v>0</v>
      </c>
    </row>
    <row r="3358" spans="3:13">
      <c r="C3358"/>
      <c r="D3358" s="26">
        <v>43770.75</v>
      </c>
      <c r="E3358" s="13">
        <v>0</v>
      </c>
      <c r="F3358" s="23">
        <v>258.94264542049012</v>
      </c>
      <c r="I3358" s="21">
        <f t="shared" si="210"/>
        <v>258.94264542049012</v>
      </c>
      <c r="J3358" s="21">
        <f t="shared" si="211"/>
        <v>0</v>
      </c>
      <c r="L3358" s="1">
        <f t="shared" si="208"/>
        <v>1</v>
      </c>
      <c r="M3358" s="1">
        <f t="shared" si="209"/>
        <v>0</v>
      </c>
    </row>
    <row r="3359" spans="3:13">
      <c r="C3359"/>
      <c r="D3359" s="26">
        <v>43770.791666666664</v>
      </c>
      <c r="E3359" s="13">
        <v>1</v>
      </c>
      <c r="F3359" s="23">
        <v>258.67101988541708</v>
      </c>
      <c r="I3359" s="21">
        <f t="shared" si="210"/>
        <v>258.67101988541708</v>
      </c>
      <c r="J3359" s="21">
        <f t="shared" si="211"/>
        <v>0</v>
      </c>
      <c r="L3359" s="1">
        <f t="shared" si="208"/>
        <v>1</v>
      </c>
      <c r="M3359" s="1">
        <f t="shared" si="209"/>
        <v>0</v>
      </c>
    </row>
    <row r="3360" spans="3:13">
      <c r="C3360"/>
      <c r="D3360" s="26">
        <v>43770.833333333336</v>
      </c>
      <c r="E3360" s="13">
        <v>1</v>
      </c>
      <c r="F3360" s="23">
        <v>258.18723796866152</v>
      </c>
      <c r="I3360" s="21">
        <f t="shared" si="210"/>
        <v>258.18723796866152</v>
      </c>
      <c r="J3360" s="21">
        <f t="shared" si="211"/>
        <v>0</v>
      </c>
      <c r="L3360" s="1">
        <f t="shared" si="208"/>
        <v>1</v>
      </c>
      <c r="M3360" s="1">
        <f t="shared" si="209"/>
        <v>0</v>
      </c>
    </row>
    <row r="3361" spans="3:13">
      <c r="C3361"/>
      <c r="D3361" s="26">
        <v>43770.875</v>
      </c>
      <c r="E3361" s="13">
        <v>1</v>
      </c>
      <c r="F3361" s="23">
        <v>245.00549154531177</v>
      </c>
      <c r="I3361" s="21">
        <f t="shared" si="210"/>
        <v>245.00549154531177</v>
      </c>
      <c r="J3361" s="21">
        <f t="shared" si="211"/>
        <v>0</v>
      </c>
      <c r="L3361" s="1">
        <f t="shared" si="208"/>
        <v>1</v>
      </c>
      <c r="M3361" s="1">
        <f t="shared" si="209"/>
        <v>0</v>
      </c>
    </row>
    <row r="3362" spans="3:13">
      <c r="C3362"/>
      <c r="D3362" s="26">
        <v>43770.916666666664</v>
      </c>
      <c r="E3362" s="13">
        <v>2</v>
      </c>
      <c r="F3362" s="23">
        <v>238.56066562270698</v>
      </c>
      <c r="I3362" s="21">
        <f t="shared" si="210"/>
        <v>0</v>
      </c>
      <c r="J3362" s="21">
        <f t="shared" si="211"/>
        <v>238.56066562270698</v>
      </c>
      <c r="L3362" s="1">
        <f t="shared" si="208"/>
        <v>0</v>
      </c>
      <c r="M3362" s="1">
        <f t="shared" si="209"/>
        <v>1</v>
      </c>
    </row>
    <row r="3363" spans="3:13">
      <c r="C3363"/>
      <c r="D3363" s="26">
        <v>43770.958333333336</v>
      </c>
      <c r="E3363" s="13">
        <v>2</v>
      </c>
      <c r="F3363" s="23">
        <v>238.21113590126382</v>
      </c>
      <c r="I3363" s="21">
        <f t="shared" si="210"/>
        <v>0</v>
      </c>
      <c r="J3363" s="21">
        <f t="shared" si="211"/>
        <v>238.21113590126382</v>
      </c>
      <c r="L3363" s="1">
        <f t="shared" si="208"/>
        <v>0</v>
      </c>
      <c r="M3363" s="1">
        <f t="shared" si="209"/>
        <v>1</v>
      </c>
    </row>
    <row r="3364" spans="3:13">
      <c r="C3364"/>
      <c r="D3364" s="26">
        <v>43771</v>
      </c>
      <c r="E3364" s="13">
        <v>2</v>
      </c>
      <c r="F3364" s="23">
        <v>238.06976125697915</v>
      </c>
      <c r="I3364" s="21">
        <f t="shared" si="210"/>
        <v>0</v>
      </c>
      <c r="J3364" s="21">
        <f t="shared" si="211"/>
        <v>238.06976125697915</v>
      </c>
      <c r="L3364" s="1">
        <f t="shared" si="208"/>
        <v>0</v>
      </c>
      <c r="M3364" s="1">
        <f t="shared" si="209"/>
        <v>1</v>
      </c>
    </row>
    <row r="3365" spans="3:13">
      <c r="C3365"/>
      <c r="D3365" s="26">
        <v>43771.041666666664</v>
      </c>
      <c r="E3365" s="13">
        <v>2</v>
      </c>
      <c r="F3365" s="23">
        <v>237.50575999208263</v>
      </c>
      <c r="I3365" s="21">
        <f t="shared" si="210"/>
        <v>0</v>
      </c>
      <c r="J3365" s="21">
        <f t="shared" si="211"/>
        <v>237.50575999208263</v>
      </c>
      <c r="L3365" s="1">
        <f t="shared" si="208"/>
        <v>0</v>
      </c>
      <c r="M3365" s="1">
        <f t="shared" si="209"/>
        <v>1</v>
      </c>
    </row>
    <row r="3366" spans="3:13">
      <c r="C3366"/>
      <c r="D3366" s="26">
        <v>43771.083333333336</v>
      </c>
      <c r="E3366" s="13">
        <v>2</v>
      </c>
      <c r="F3366" s="23">
        <v>237.60146021150081</v>
      </c>
      <c r="I3366" s="21">
        <f t="shared" si="210"/>
        <v>0</v>
      </c>
      <c r="J3366" s="21">
        <f t="shared" si="211"/>
        <v>237.60146021150081</v>
      </c>
      <c r="L3366" s="1">
        <f t="shared" si="208"/>
        <v>0</v>
      </c>
      <c r="M3366" s="1">
        <f t="shared" si="209"/>
        <v>1</v>
      </c>
    </row>
    <row r="3367" spans="3:13">
      <c r="C3367"/>
      <c r="D3367" s="26">
        <v>43771.125</v>
      </c>
      <c r="E3367" s="13">
        <v>2</v>
      </c>
      <c r="F3367" s="23">
        <v>237.41810194634445</v>
      </c>
      <c r="I3367" s="21">
        <f t="shared" si="210"/>
        <v>0</v>
      </c>
      <c r="J3367" s="21">
        <f t="shared" si="211"/>
        <v>237.41810194634445</v>
      </c>
      <c r="L3367" s="1">
        <f t="shared" si="208"/>
        <v>0</v>
      </c>
      <c r="M3367" s="1">
        <f t="shared" si="209"/>
        <v>1</v>
      </c>
    </row>
    <row r="3368" spans="3:13">
      <c r="C3368"/>
      <c r="D3368" s="26">
        <v>43771.166666666664</v>
      </c>
      <c r="E3368" s="13">
        <v>2</v>
      </c>
      <c r="F3368" s="23">
        <v>237.69362697758251</v>
      </c>
      <c r="I3368" s="21">
        <f t="shared" si="210"/>
        <v>0</v>
      </c>
      <c r="J3368" s="21">
        <f t="shared" si="211"/>
        <v>237.69362697758251</v>
      </c>
      <c r="L3368" s="1">
        <f t="shared" si="208"/>
        <v>0</v>
      </c>
      <c r="M3368" s="1">
        <f t="shared" si="209"/>
        <v>1</v>
      </c>
    </row>
    <row r="3369" spans="3:13">
      <c r="C3369"/>
      <c r="D3369" s="26">
        <v>43771.208333333336</v>
      </c>
      <c r="E3369" s="13">
        <v>2</v>
      </c>
      <c r="F3369" s="23">
        <v>237.5292050473621</v>
      </c>
      <c r="I3369" s="21">
        <f t="shared" si="210"/>
        <v>0</v>
      </c>
      <c r="J3369" s="21">
        <f t="shared" si="211"/>
        <v>237.5292050473621</v>
      </c>
      <c r="L3369" s="1">
        <f t="shared" si="208"/>
        <v>0</v>
      </c>
      <c r="M3369" s="1">
        <f t="shared" si="209"/>
        <v>1</v>
      </c>
    </row>
    <row r="3370" spans="3:13">
      <c r="C3370"/>
      <c r="D3370" s="26">
        <v>43771.25</v>
      </c>
      <c r="E3370" s="13">
        <v>2</v>
      </c>
      <c r="F3370" s="23">
        <v>237.54548474228247</v>
      </c>
      <c r="I3370" s="21">
        <f t="shared" si="210"/>
        <v>0</v>
      </c>
      <c r="J3370" s="21">
        <f t="shared" si="211"/>
        <v>237.54548474228247</v>
      </c>
      <c r="L3370" s="1">
        <f t="shared" si="208"/>
        <v>0</v>
      </c>
      <c r="M3370" s="1">
        <f t="shared" si="209"/>
        <v>1</v>
      </c>
    </row>
    <row r="3371" spans="3:13">
      <c r="C3371"/>
      <c r="D3371" s="26">
        <v>43771.291666666664</v>
      </c>
      <c r="E3371" s="13">
        <v>2</v>
      </c>
      <c r="F3371" s="23">
        <v>237.57203128582714</v>
      </c>
      <c r="I3371" s="21">
        <f t="shared" si="210"/>
        <v>0</v>
      </c>
      <c r="J3371" s="21">
        <f t="shared" si="211"/>
        <v>237.57203128582714</v>
      </c>
      <c r="L3371" s="1">
        <f t="shared" si="208"/>
        <v>0</v>
      </c>
      <c r="M3371" s="1">
        <f t="shared" si="209"/>
        <v>1</v>
      </c>
    </row>
    <row r="3372" spans="3:13">
      <c r="C3372"/>
      <c r="D3372" s="26">
        <v>43771.333333333336</v>
      </c>
      <c r="E3372" s="13">
        <v>2</v>
      </c>
      <c r="F3372" s="23">
        <v>237.64874140188428</v>
      </c>
      <c r="I3372" s="21">
        <f t="shared" si="210"/>
        <v>0</v>
      </c>
      <c r="J3372" s="21">
        <f t="shared" si="211"/>
        <v>237.64874140188428</v>
      </c>
      <c r="L3372" s="1">
        <f t="shared" si="208"/>
        <v>0</v>
      </c>
      <c r="M3372" s="1">
        <f t="shared" si="209"/>
        <v>1</v>
      </c>
    </row>
    <row r="3373" spans="3:13">
      <c r="C3373"/>
      <c r="D3373" s="26">
        <v>43771.375</v>
      </c>
      <c r="E3373" s="13">
        <v>2</v>
      </c>
      <c r="F3373" s="23">
        <v>237.52308481310737</v>
      </c>
      <c r="I3373" s="21">
        <f t="shared" si="210"/>
        <v>0</v>
      </c>
      <c r="J3373" s="21">
        <f t="shared" si="211"/>
        <v>237.52308481310737</v>
      </c>
      <c r="L3373" s="1">
        <f t="shared" si="208"/>
        <v>0</v>
      </c>
      <c r="M3373" s="1">
        <f t="shared" si="209"/>
        <v>1</v>
      </c>
    </row>
    <row r="3374" spans="3:13">
      <c r="C3374"/>
      <c r="D3374" s="26">
        <v>43771.416666666664</v>
      </c>
      <c r="E3374" s="13">
        <v>0</v>
      </c>
      <c r="F3374" s="23">
        <v>245.44602744071335</v>
      </c>
      <c r="I3374" s="21">
        <f t="shared" si="210"/>
        <v>245.44602744071335</v>
      </c>
      <c r="J3374" s="21">
        <f t="shared" si="211"/>
        <v>0</v>
      </c>
      <c r="L3374" s="1">
        <f t="shared" si="208"/>
        <v>1</v>
      </c>
      <c r="M3374" s="1">
        <f t="shared" si="209"/>
        <v>0</v>
      </c>
    </row>
    <row r="3375" spans="3:13">
      <c r="C3375"/>
      <c r="D3375" s="26">
        <v>43771.458333333336</v>
      </c>
      <c r="E3375" s="13">
        <v>0</v>
      </c>
      <c r="F3375" s="23">
        <v>253.44161438903743</v>
      </c>
      <c r="I3375" s="21">
        <f t="shared" si="210"/>
        <v>253.44161438903743</v>
      </c>
      <c r="J3375" s="21">
        <f t="shared" si="211"/>
        <v>0</v>
      </c>
      <c r="L3375" s="1">
        <f t="shared" si="208"/>
        <v>1</v>
      </c>
      <c r="M3375" s="1">
        <f t="shared" si="209"/>
        <v>0</v>
      </c>
    </row>
    <row r="3376" spans="3:13">
      <c r="C3376"/>
      <c r="D3376" s="26">
        <v>43771.5</v>
      </c>
      <c r="E3376" s="13">
        <v>0</v>
      </c>
      <c r="F3376" s="23">
        <v>259.00069160899056</v>
      </c>
      <c r="I3376" s="21">
        <f t="shared" si="210"/>
        <v>259.00069160899056</v>
      </c>
      <c r="J3376" s="21">
        <f t="shared" si="211"/>
        <v>0</v>
      </c>
      <c r="L3376" s="1">
        <f t="shared" si="208"/>
        <v>1</v>
      </c>
      <c r="M3376" s="1">
        <f t="shared" si="209"/>
        <v>0</v>
      </c>
    </row>
    <row r="3377" spans="3:13">
      <c r="C3377"/>
      <c r="D3377" s="26">
        <v>43771.541666666664</v>
      </c>
      <c r="E3377" s="13">
        <v>0</v>
      </c>
      <c r="F3377" s="23">
        <v>258.64357852387906</v>
      </c>
      <c r="I3377" s="21">
        <f t="shared" si="210"/>
        <v>258.64357852387906</v>
      </c>
      <c r="J3377" s="21">
        <f t="shared" si="211"/>
        <v>0</v>
      </c>
      <c r="L3377" s="1">
        <f t="shared" si="208"/>
        <v>1</v>
      </c>
      <c r="M3377" s="1">
        <f t="shared" si="209"/>
        <v>0</v>
      </c>
    </row>
    <row r="3378" spans="3:13">
      <c r="C3378"/>
      <c r="D3378" s="26">
        <v>43771.583333333336</v>
      </c>
      <c r="E3378" s="13">
        <v>0</v>
      </c>
      <c r="F3378" s="23">
        <v>258.7302177302725</v>
      </c>
      <c r="I3378" s="21">
        <f t="shared" si="210"/>
        <v>258.7302177302725</v>
      </c>
      <c r="J3378" s="21">
        <f t="shared" si="211"/>
        <v>0</v>
      </c>
      <c r="L3378" s="1">
        <f t="shared" si="208"/>
        <v>1</v>
      </c>
      <c r="M3378" s="1">
        <f t="shared" si="209"/>
        <v>0</v>
      </c>
    </row>
    <row r="3379" spans="3:13">
      <c r="C3379"/>
      <c r="D3379" s="26">
        <v>43771.625</v>
      </c>
      <c r="E3379" s="13">
        <v>0</v>
      </c>
      <c r="F3379" s="23">
        <v>258.86452937594532</v>
      </c>
      <c r="I3379" s="21">
        <f t="shared" si="210"/>
        <v>258.86452937594532</v>
      </c>
      <c r="J3379" s="21">
        <f t="shared" si="211"/>
        <v>0</v>
      </c>
      <c r="L3379" s="1">
        <f t="shared" si="208"/>
        <v>1</v>
      </c>
      <c r="M3379" s="1">
        <f t="shared" si="209"/>
        <v>0</v>
      </c>
    </row>
    <row r="3380" spans="3:13">
      <c r="C3380"/>
      <c r="D3380" s="26">
        <v>43771.666666666664</v>
      </c>
      <c r="E3380" s="13">
        <v>0</v>
      </c>
      <c r="F3380" s="23">
        <v>258.68060590970236</v>
      </c>
      <c r="I3380" s="21">
        <f t="shared" si="210"/>
        <v>258.68060590970236</v>
      </c>
      <c r="J3380" s="21">
        <f t="shared" si="211"/>
        <v>0</v>
      </c>
      <c r="L3380" s="1">
        <f t="shared" si="208"/>
        <v>1</v>
      </c>
      <c r="M3380" s="1">
        <f t="shared" si="209"/>
        <v>0</v>
      </c>
    </row>
    <row r="3381" spans="3:13">
      <c r="C3381"/>
      <c r="D3381" s="26">
        <v>43771.708333333336</v>
      </c>
      <c r="E3381" s="13">
        <v>0</v>
      </c>
      <c r="F3381" s="23">
        <v>258.66294912987479</v>
      </c>
      <c r="I3381" s="21">
        <f t="shared" si="210"/>
        <v>258.66294912987479</v>
      </c>
      <c r="J3381" s="21">
        <f t="shared" si="211"/>
        <v>0</v>
      </c>
      <c r="L3381" s="1">
        <f t="shared" si="208"/>
        <v>1</v>
      </c>
      <c r="M3381" s="1">
        <f t="shared" si="209"/>
        <v>0</v>
      </c>
    </row>
    <row r="3382" spans="3:13">
      <c r="C3382"/>
      <c r="D3382" s="26">
        <v>43771.75</v>
      </c>
      <c r="E3382" s="13">
        <v>0</v>
      </c>
      <c r="F3382" s="23">
        <v>259.03951103372054</v>
      </c>
      <c r="I3382" s="21">
        <f t="shared" si="210"/>
        <v>259.03951103372054</v>
      </c>
      <c r="J3382" s="21">
        <f t="shared" si="211"/>
        <v>0</v>
      </c>
      <c r="L3382" s="1">
        <f t="shared" si="208"/>
        <v>1</v>
      </c>
      <c r="M3382" s="1">
        <f t="shared" si="209"/>
        <v>0</v>
      </c>
    </row>
    <row r="3383" spans="3:13">
      <c r="C3383"/>
      <c r="D3383" s="26">
        <v>43771.791666666664</v>
      </c>
      <c r="E3383" s="13">
        <v>0</v>
      </c>
      <c r="F3383" s="23">
        <v>258.86861833294716</v>
      </c>
      <c r="I3383" s="21">
        <f t="shared" si="210"/>
        <v>258.86861833294716</v>
      </c>
      <c r="J3383" s="21">
        <f t="shared" si="211"/>
        <v>0</v>
      </c>
      <c r="L3383" s="1">
        <f t="shared" si="208"/>
        <v>1</v>
      </c>
      <c r="M3383" s="1">
        <f t="shared" si="209"/>
        <v>0</v>
      </c>
    </row>
    <row r="3384" spans="3:13">
      <c r="C3384"/>
      <c r="D3384" s="26">
        <v>43771.833333333336</v>
      </c>
      <c r="E3384" s="13">
        <v>0</v>
      </c>
      <c r="F3384" s="23">
        <v>258.81984456380206</v>
      </c>
      <c r="I3384" s="21">
        <f t="shared" si="210"/>
        <v>258.81984456380206</v>
      </c>
      <c r="J3384" s="21">
        <f t="shared" si="211"/>
        <v>0</v>
      </c>
      <c r="L3384" s="1">
        <f t="shared" si="208"/>
        <v>1</v>
      </c>
      <c r="M3384" s="1">
        <f t="shared" si="209"/>
        <v>0</v>
      </c>
    </row>
    <row r="3385" spans="3:13">
      <c r="C3385"/>
      <c r="D3385" s="26">
        <v>43771.875</v>
      </c>
      <c r="E3385" s="13">
        <v>1</v>
      </c>
      <c r="F3385" s="23">
        <v>258.85809185394891</v>
      </c>
      <c r="I3385" s="21">
        <f t="shared" si="210"/>
        <v>258.85809185394891</v>
      </c>
      <c r="J3385" s="21">
        <f t="shared" si="211"/>
        <v>0</v>
      </c>
      <c r="L3385" s="1">
        <f t="shared" si="208"/>
        <v>1</v>
      </c>
      <c r="M3385" s="1">
        <f t="shared" si="209"/>
        <v>0</v>
      </c>
    </row>
    <row r="3386" spans="3:13">
      <c r="C3386"/>
      <c r="D3386" s="26">
        <v>43771.916666666664</v>
      </c>
      <c r="E3386" s="13">
        <v>1</v>
      </c>
      <c r="F3386" s="23">
        <v>257.35025852248009</v>
      </c>
      <c r="I3386" s="21">
        <f t="shared" si="210"/>
        <v>257.35025852248009</v>
      </c>
      <c r="J3386" s="21">
        <f t="shared" si="211"/>
        <v>0</v>
      </c>
      <c r="L3386" s="1">
        <f t="shared" si="208"/>
        <v>1</v>
      </c>
      <c r="M3386" s="1">
        <f t="shared" si="209"/>
        <v>0</v>
      </c>
    </row>
    <row r="3387" spans="3:13">
      <c r="C3387"/>
      <c r="D3387" s="26">
        <v>43771.958333333336</v>
      </c>
      <c r="E3387" s="13">
        <v>1</v>
      </c>
      <c r="F3387" s="23">
        <v>243.89795451767631</v>
      </c>
      <c r="I3387" s="21">
        <f t="shared" si="210"/>
        <v>243.89795451767631</v>
      </c>
      <c r="J3387" s="21">
        <f t="shared" si="211"/>
        <v>0</v>
      </c>
      <c r="L3387" s="1">
        <f t="shared" si="208"/>
        <v>1</v>
      </c>
      <c r="M3387" s="1">
        <f t="shared" si="209"/>
        <v>0</v>
      </c>
    </row>
    <row r="3388" spans="3:13">
      <c r="C3388"/>
      <c r="D3388" s="26">
        <v>43772</v>
      </c>
      <c r="E3388" s="13">
        <v>2</v>
      </c>
      <c r="F3388" s="23">
        <v>237.94303360563708</v>
      </c>
      <c r="I3388" s="21">
        <f t="shared" si="210"/>
        <v>0</v>
      </c>
      <c r="J3388" s="21">
        <f t="shared" si="211"/>
        <v>237.94303360563708</v>
      </c>
      <c r="L3388" s="1">
        <f t="shared" si="208"/>
        <v>0</v>
      </c>
      <c r="M3388" s="1">
        <f t="shared" si="209"/>
        <v>1</v>
      </c>
    </row>
    <row r="3389" spans="3:13">
      <c r="C3389"/>
      <c r="D3389" s="26">
        <v>43772.041666666664</v>
      </c>
      <c r="E3389" s="13">
        <v>2</v>
      </c>
      <c r="F3389" s="23">
        <v>238.43636045753888</v>
      </c>
      <c r="I3389" s="21">
        <f t="shared" si="210"/>
        <v>0</v>
      </c>
      <c r="J3389" s="21">
        <f t="shared" si="211"/>
        <v>238.43636045753888</v>
      </c>
      <c r="L3389" s="1">
        <f t="shared" si="208"/>
        <v>0</v>
      </c>
      <c r="M3389" s="1">
        <f t="shared" si="209"/>
        <v>1</v>
      </c>
    </row>
    <row r="3390" spans="3:13">
      <c r="C3390"/>
      <c r="D3390" s="26">
        <v>43772.083333333336</v>
      </c>
      <c r="E3390" s="13">
        <v>2</v>
      </c>
      <c r="F3390" s="23">
        <v>237.59441539385224</v>
      </c>
      <c r="I3390" s="21">
        <f t="shared" si="210"/>
        <v>0</v>
      </c>
      <c r="J3390" s="21">
        <f t="shared" si="211"/>
        <v>237.59441539385224</v>
      </c>
      <c r="L3390" s="1">
        <f t="shared" si="208"/>
        <v>0</v>
      </c>
      <c r="M3390" s="1">
        <f t="shared" si="209"/>
        <v>1</v>
      </c>
    </row>
    <row r="3391" spans="3:13">
      <c r="C3391"/>
      <c r="D3391" s="26">
        <v>43772.125</v>
      </c>
      <c r="E3391" s="13">
        <v>2</v>
      </c>
      <c r="F3391" s="23">
        <v>237.62138849480877</v>
      </c>
      <c r="I3391" s="21">
        <f t="shared" si="210"/>
        <v>0</v>
      </c>
      <c r="J3391" s="21">
        <f t="shared" si="211"/>
        <v>237.62138849480877</v>
      </c>
      <c r="L3391" s="1">
        <f t="shared" si="208"/>
        <v>0</v>
      </c>
      <c r="M3391" s="1">
        <f t="shared" si="209"/>
        <v>1</v>
      </c>
    </row>
    <row r="3392" spans="3:13">
      <c r="C3392"/>
      <c r="D3392" s="26">
        <v>43772.166666666664</v>
      </c>
      <c r="E3392" s="13">
        <v>2</v>
      </c>
      <c r="F3392" s="23">
        <v>237.90398300585142</v>
      </c>
      <c r="I3392" s="21">
        <f t="shared" si="210"/>
        <v>0</v>
      </c>
      <c r="J3392" s="21">
        <f t="shared" si="211"/>
        <v>237.90398300585142</v>
      </c>
      <c r="L3392" s="1">
        <f t="shared" si="208"/>
        <v>0</v>
      </c>
      <c r="M3392" s="1">
        <f t="shared" si="209"/>
        <v>1</v>
      </c>
    </row>
    <row r="3393" spans="3:13">
      <c r="C3393"/>
      <c r="D3393" s="26">
        <v>43772.208333333336</v>
      </c>
      <c r="E3393" s="13">
        <v>2</v>
      </c>
      <c r="F3393" s="23">
        <v>237.62338024186829</v>
      </c>
      <c r="I3393" s="21">
        <f t="shared" si="210"/>
        <v>0</v>
      </c>
      <c r="J3393" s="21">
        <f t="shared" si="211"/>
        <v>237.62338024186829</v>
      </c>
      <c r="L3393" s="1">
        <f t="shared" si="208"/>
        <v>0</v>
      </c>
      <c r="M3393" s="1">
        <f t="shared" si="209"/>
        <v>1</v>
      </c>
    </row>
    <row r="3394" spans="3:13">
      <c r="C3394"/>
      <c r="D3394" s="26">
        <v>43772.25</v>
      </c>
      <c r="E3394" s="13">
        <v>2</v>
      </c>
      <c r="F3394" s="23">
        <v>237.25118098805947</v>
      </c>
      <c r="I3394" s="21">
        <f t="shared" si="210"/>
        <v>0</v>
      </c>
      <c r="J3394" s="21">
        <f t="shared" si="211"/>
        <v>237.25118098805947</v>
      </c>
      <c r="L3394" s="1">
        <f t="shared" si="208"/>
        <v>0</v>
      </c>
      <c r="M3394" s="1">
        <f t="shared" si="209"/>
        <v>1</v>
      </c>
    </row>
    <row r="3395" spans="3:13">
      <c r="D3395" s="26">
        <v>43772.291666666664</v>
      </c>
      <c r="E3395" s="13">
        <v>2</v>
      </c>
      <c r="F3395" s="23">
        <v>238.09198494759565</v>
      </c>
      <c r="I3395" s="21">
        <f t="shared" si="210"/>
        <v>0</v>
      </c>
      <c r="J3395" s="21">
        <f t="shared" si="211"/>
        <v>238.09198494759565</v>
      </c>
      <c r="L3395" s="1">
        <f t="shared" si="208"/>
        <v>0</v>
      </c>
      <c r="M3395" s="1">
        <f t="shared" si="209"/>
        <v>1</v>
      </c>
    </row>
    <row r="3396" spans="3:13">
      <c r="C3396"/>
      <c r="D3396" s="26">
        <v>43772.333333333336</v>
      </c>
      <c r="E3396" s="13">
        <v>2</v>
      </c>
      <c r="F3396" s="23">
        <v>238.09198494759565</v>
      </c>
      <c r="I3396" s="21">
        <f t="shared" si="210"/>
        <v>0</v>
      </c>
      <c r="J3396" s="21">
        <f t="shared" si="211"/>
        <v>238.09198494759565</v>
      </c>
      <c r="L3396" s="1">
        <f t="shared" si="208"/>
        <v>0</v>
      </c>
      <c r="M3396" s="1">
        <f t="shared" si="209"/>
        <v>1</v>
      </c>
    </row>
    <row r="3397" spans="3:13">
      <c r="C3397"/>
      <c r="D3397" s="26">
        <v>43772.375</v>
      </c>
      <c r="E3397" s="13">
        <v>2</v>
      </c>
      <c r="F3397" s="23">
        <v>237.42771683604792</v>
      </c>
      <c r="I3397" s="21">
        <f t="shared" si="210"/>
        <v>0</v>
      </c>
      <c r="J3397" s="21">
        <f t="shared" si="211"/>
        <v>237.42771683604792</v>
      </c>
      <c r="L3397" s="1">
        <f t="shared" ref="L3397:L3460" si="212">+IF(E3397&lt;1.5,1,0)</f>
        <v>0</v>
      </c>
      <c r="M3397" s="1">
        <f t="shared" ref="M3397:M3460" si="213">+IF(E3397&gt;1.5,1,0)</f>
        <v>1</v>
      </c>
    </row>
    <row r="3398" spans="3:13">
      <c r="C3398"/>
      <c r="D3398" s="26">
        <v>43772.416666666664</v>
      </c>
      <c r="E3398" s="13">
        <v>0</v>
      </c>
      <c r="F3398" s="23">
        <v>241.41738041799181</v>
      </c>
      <c r="I3398" s="21">
        <f t="shared" ref="I3398:I3461" si="214">+IF(E3398&lt;1.5,F3398,0)</f>
        <v>241.41738041799181</v>
      </c>
      <c r="J3398" s="21">
        <f t="shared" ref="J3398:J3461" si="215">+IF(E3398&gt;1.5,F3398,0)</f>
        <v>0</v>
      </c>
      <c r="L3398" s="1">
        <f t="shared" si="212"/>
        <v>1</v>
      </c>
      <c r="M3398" s="1">
        <f t="shared" si="213"/>
        <v>0</v>
      </c>
    </row>
    <row r="3399" spans="3:13">
      <c r="C3399"/>
      <c r="D3399" s="26">
        <v>43772.458333333336</v>
      </c>
      <c r="E3399" s="13">
        <v>0</v>
      </c>
      <c r="F3399" s="23">
        <v>249.97672145895265</v>
      </c>
      <c r="I3399" s="21">
        <f t="shared" si="214"/>
        <v>249.97672145895265</v>
      </c>
      <c r="J3399" s="21">
        <f t="shared" si="215"/>
        <v>0</v>
      </c>
      <c r="L3399" s="1">
        <f t="shared" si="212"/>
        <v>1</v>
      </c>
      <c r="M3399" s="1">
        <f t="shared" si="213"/>
        <v>0</v>
      </c>
    </row>
    <row r="3400" spans="3:13">
      <c r="C3400"/>
      <c r="D3400" s="26">
        <v>43772.5</v>
      </c>
      <c r="E3400" s="13">
        <v>0</v>
      </c>
      <c r="F3400" s="23">
        <v>258.5911825740468</v>
      </c>
      <c r="I3400" s="21">
        <f t="shared" si="214"/>
        <v>258.5911825740468</v>
      </c>
      <c r="J3400" s="21">
        <f t="shared" si="215"/>
        <v>0</v>
      </c>
      <c r="L3400" s="1">
        <f t="shared" si="212"/>
        <v>1</v>
      </c>
      <c r="M3400" s="1">
        <f t="shared" si="213"/>
        <v>0</v>
      </c>
    </row>
    <row r="3401" spans="3:13">
      <c r="C3401"/>
      <c r="D3401" s="26">
        <v>43772.541666666664</v>
      </c>
      <c r="E3401" s="13">
        <v>0</v>
      </c>
      <c r="F3401" s="23">
        <v>258.79518030767434</v>
      </c>
      <c r="I3401" s="21">
        <f t="shared" si="214"/>
        <v>258.79518030767434</v>
      </c>
      <c r="J3401" s="21">
        <f t="shared" si="215"/>
        <v>0</v>
      </c>
      <c r="L3401" s="1">
        <f t="shared" si="212"/>
        <v>1</v>
      </c>
      <c r="M3401" s="1">
        <f t="shared" si="213"/>
        <v>0</v>
      </c>
    </row>
    <row r="3402" spans="3:13">
      <c r="C3402"/>
      <c r="D3402" s="26">
        <v>43772.583333333336</v>
      </c>
      <c r="E3402" s="13">
        <v>0</v>
      </c>
      <c r="F3402" s="23">
        <v>259.35935768418085</v>
      </c>
      <c r="I3402" s="21">
        <f t="shared" si="214"/>
        <v>259.35935768418085</v>
      </c>
      <c r="J3402" s="21">
        <f t="shared" si="215"/>
        <v>0</v>
      </c>
      <c r="L3402" s="1">
        <f t="shared" si="212"/>
        <v>1</v>
      </c>
      <c r="M3402" s="1">
        <f t="shared" si="213"/>
        <v>0</v>
      </c>
    </row>
    <row r="3403" spans="3:13">
      <c r="C3403"/>
      <c r="D3403" s="26">
        <v>43772.625</v>
      </c>
      <c r="E3403" s="13">
        <v>0</v>
      </c>
      <c r="F3403" s="23">
        <v>258.96792596896671</v>
      </c>
      <c r="I3403" s="21">
        <f t="shared" si="214"/>
        <v>258.96792596896671</v>
      </c>
      <c r="J3403" s="21">
        <f t="shared" si="215"/>
        <v>0</v>
      </c>
      <c r="L3403" s="1">
        <f t="shared" si="212"/>
        <v>1</v>
      </c>
      <c r="M3403" s="1">
        <f t="shared" si="213"/>
        <v>0</v>
      </c>
    </row>
    <row r="3404" spans="3:13">
      <c r="C3404"/>
      <c r="D3404" s="26">
        <v>43772.666666666664</v>
      </c>
      <c r="E3404" s="13">
        <v>0</v>
      </c>
      <c r="F3404" s="23">
        <v>259.0760448610352</v>
      </c>
      <c r="I3404" s="21">
        <f t="shared" si="214"/>
        <v>259.0760448610352</v>
      </c>
      <c r="J3404" s="21">
        <f t="shared" si="215"/>
        <v>0</v>
      </c>
      <c r="L3404" s="1">
        <f t="shared" si="212"/>
        <v>1</v>
      </c>
      <c r="M3404" s="1">
        <f t="shared" si="213"/>
        <v>0</v>
      </c>
    </row>
    <row r="3405" spans="3:13">
      <c r="C3405"/>
      <c r="D3405" s="26">
        <v>43772.708333333336</v>
      </c>
      <c r="E3405" s="13">
        <v>0</v>
      </c>
      <c r="F3405" s="23">
        <v>258.95226345323005</v>
      </c>
      <c r="I3405" s="21">
        <f t="shared" si="214"/>
        <v>258.95226345323005</v>
      </c>
      <c r="J3405" s="21">
        <f t="shared" si="215"/>
        <v>0</v>
      </c>
      <c r="L3405" s="1">
        <f t="shared" si="212"/>
        <v>1</v>
      </c>
      <c r="M3405" s="1">
        <f t="shared" si="213"/>
        <v>0</v>
      </c>
    </row>
    <row r="3406" spans="3:13">
      <c r="C3406"/>
      <c r="D3406" s="26">
        <v>43772.75</v>
      </c>
      <c r="E3406" s="13">
        <v>0</v>
      </c>
      <c r="F3406" s="23">
        <v>258.89049365560851</v>
      </c>
      <c r="I3406" s="21">
        <f t="shared" si="214"/>
        <v>258.89049365560851</v>
      </c>
      <c r="J3406" s="21">
        <f t="shared" si="215"/>
        <v>0</v>
      </c>
      <c r="L3406" s="1">
        <f t="shared" si="212"/>
        <v>1</v>
      </c>
      <c r="M3406" s="1">
        <f t="shared" si="213"/>
        <v>0</v>
      </c>
    </row>
    <row r="3407" spans="3:13">
      <c r="C3407"/>
      <c r="D3407" s="26">
        <v>43772.791666666664</v>
      </c>
      <c r="E3407" s="13">
        <v>0</v>
      </c>
      <c r="F3407" s="23">
        <v>258.83838195996606</v>
      </c>
      <c r="I3407" s="21">
        <f t="shared" si="214"/>
        <v>258.83838195996606</v>
      </c>
      <c r="J3407" s="21">
        <f t="shared" si="215"/>
        <v>0</v>
      </c>
      <c r="L3407" s="1">
        <f t="shared" si="212"/>
        <v>1</v>
      </c>
      <c r="M3407" s="1">
        <f t="shared" si="213"/>
        <v>0</v>
      </c>
    </row>
    <row r="3408" spans="3:13">
      <c r="C3408"/>
      <c r="D3408" s="26">
        <v>43772.833333333336</v>
      </c>
      <c r="E3408" s="13">
        <v>0</v>
      </c>
      <c r="F3408" s="23">
        <v>258.92946830266266</v>
      </c>
      <c r="I3408" s="21">
        <f t="shared" si="214"/>
        <v>258.92946830266266</v>
      </c>
      <c r="J3408" s="21">
        <f t="shared" si="215"/>
        <v>0</v>
      </c>
      <c r="L3408" s="1">
        <f t="shared" si="212"/>
        <v>1</v>
      </c>
      <c r="M3408" s="1">
        <f t="shared" si="213"/>
        <v>0</v>
      </c>
    </row>
    <row r="3409" spans="3:13">
      <c r="C3409"/>
      <c r="D3409" s="26">
        <v>43772.875</v>
      </c>
      <c r="E3409" s="13">
        <v>0</v>
      </c>
      <c r="F3409" s="23">
        <v>258.86815504478653</v>
      </c>
      <c r="I3409" s="21">
        <f t="shared" si="214"/>
        <v>258.86815504478653</v>
      </c>
      <c r="J3409" s="21">
        <f t="shared" si="215"/>
        <v>0</v>
      </c>
      <c r="L3409" s="1">
        <f t="shared" si="212"/>
        <v>1</v>
      </c>
      <c r="M3409" s="1">
        <f t="shared" si="213"/>
        <v>0</v>
      </c>
    </row>
    <row r="3410" spans="3:13">
      <c r="C3410"/>
      <c r="D3410" s="26">
        <v>43772.916666666664</v>
      </c>
      <c r="E3410" s="13">
        <v>0</v>
      </c>
      <c r="F3410" s="23">
        <v>255.29688646060117</v>
      </c>
      <c r="I3410" s="21">
        <f t="shared" si="214"/>
        <v>255.29688646060117</v>
      </c>
      <c r="J3410" s="21">
        <f t="shared" si="215"/>
        <v>0</v>
      </c>
      <c r="L3410" s="1">
        <f t="shared" si="212"/>
        <v>1</v>
      </c>
      <c r="M3410" s="1">
        <f t="shared" si="213"/>
        <v>0</v>
      </c>
    </row>
    <row r="3411" spans="3:13">
      <c r="C3411"/>
      <c r="D3411" s="26">
        <v>43772.958333333336</v>
      </c>
      <c r="E3411" s="13">
        <v>0</v>
      </c>
      <c r="F3411" s="23">
        <v>245.29753801696975</v>
      </c>
      <c r="I3411" s="21">
        <f t="shared" si="214"/>
        <v>245.29753801696975</v>
      </c>
      <c r="J3411" s="21">
        <f t="shared" si="215"/>
        <v>0</v>
      </c>
      <c r="L3411" s="1">
        <f t="shared" si="212"/>
        <v>1</v>
      </c>
      <c r="M3411" s="1">
        <f t="shared" si="213"/>
        <v>0</v>
      </c>
    </row>
    <row r="3412" spans="3:13">
      <c r="C3412"/>
      <c r="D3412" s="26">
        <v>43773</v>
      </c>
      <c r="E3412" s="13">
        <v>0</v>
      </c>
      <c r="F3412" s="23">
        <v>237.48561317775989</v>
      </c>
      <c r="I3412" s="21">
        <f t="shared" si="214"/>
        <v>237.48561317775989</v>
      </c>
      <c r="J3412" s="21">
        <f t="shared" si="215"/>
        <v>0</v>
      </c>
      <c r="L3412" s="1">
        <f t="shared" si="212"/>
        <v>1</v>
      </c>
      <c r="M3412" s="1">
        <f t="shared" si="213"/>
        <v>0</v>
      </c>
    </row>
    <row r="3413" spans="3:13">
      <c r="C3413"/>
      <c r="D3413" s="26">
        <v>43773.041666666664</v>
      </c>
      <c r="E3413" s="13">
        <v>0</v>
      </c>
      <c r="F3413" s="23">
        <v>237.36647999878042</v>
      </c>
      <c r="I3413" s="21">
        <f t="shared" si="214"/>
        <v>237.36647999878042</v>
      </c>
      <c r="J3413" s="21">
        <f t="shared" si="215"/>
        <v>0</v>
      </c>
      <c r="L3413" s="1">
        <f t="shared" si="212"/>
        <v>1</v>
      </c>
      <c r="M3413" s="1">
        <f t="shared" si="213"/>
        <v>0</v>
      </c>
    </row>
    <row r="3414" spans="3:13">
      <c r="C3414"/>
      <c r="D3414" s="26">
        <v>43773.083333333336</v>
      </c>
      <c r="E3414" s="13">
        <v>0</v>
      </c>
      <c r="F3414" s="23">
        <v>237.45248656720889</v>
      </c>
      <c r="I3414" s="21">
        <f t="shared" si="214"/>
        <v>237.45248656720889</v>
      </c>
      <c r="J3414" s="21">
        <f t="shared" si="215"/>
        <v>0</v>
      </c>
      <c r="L3414" s="1">
        <f t="shared" si="212"/>
        <v>1</v>
      </c>
      <c r="M3414" s="1">
        <f t="shared" si="213"/>
        <v>0</v>
      </c>
    </row>
    <row r="3415" spans="3:13">
      <c r="C3415"/>
      <c r="D3415" s="26">
        <v>43773.125</v>
      </c>
      <c r="E3415" s="13">
        <v>0</v>
      </c>
      <c r="F3415" s="23">
        <v>237.47490017188798</v>
      </c>
      <c r="I3415" s="21">
        <f t="shared" si="214"/>
        <v>237.47490017188798</v>
      </c>
      <c r="J3415" s="21">
        <f t="shared" si="215"/>
        <v>0</v>
      </c>
      <c r="L3415" s="1">
        <f t="shared" si="212"/>
        <v>1</v>
      </c>
      <c r="M3415" s="1">
        <f t="shared" si="213"/>
        <v>0</v>
      </c>
    </row>
    <row r="3416" spans="3:13">
      <c r="C3416"/>
      <c r="D3416" s="26">
        <v>43773.166666666664</v>
      </c>
      <c r="E3416" s="13">
        <v>0</v>
      </c>
      <c r="F3416" s="23">
        <v>237.67945825352498</v>
      </c>
      <c r="I3416" s="21">
        <f t="shared" si="214"/>
        <v>237.67945825352498</v>
      </c>
      <c r="J3416" s="21">
        <f t="shared" si="215"/>
        <v>0</v>
      </c>
      <c r="L3416" s="1">
        <f t="shared" si="212"/>
        <v>1</v>
      </c>
      <c r="M3416" s="1">
        <f t="shared" si="213"/>
        <v>0</v>
      </c>
    </row>
    <row r="3417" spans="3:13">
      <c r="C3417"/>
      <c r="D3417" s="26">
        <v>43773.208333333336</v>
      </c>
      <c r="E3417" s="13">
        <v>0</v>
      </c>
      <c r="F3417" s="23">
        <v>237.78061768734059</v>
      </c>
      <c r="I3417" s="21">
        <f t="shared" si="214"/>
        <v>237.78061768734059</v>
      </c>
      <c r="J3417" s="21">
        <f t="shared" si="215"/>
        <v>0</v>
      </c>
      <c r="L3417" s="1">
        <f t="shared" si="212"/>
        <v>1</v>
      </c>
      <c r="M3417" s="1">
        <f t="shared" si="213"/>
        <v>0</v>
      </c>
    </row>
    <row r="3418" spans="3:13">
      <c r="C3418"/>
      <c r="D3418" s="26">
        <v>43773.25</v>
      </c>
      <c r="E3418" s="13">
        <v>2</v>
      </c>
      <c r="F3418" s="23">
        <v>237.81146212498399</v>
      </c>
      <c r="I3418" s="21">
        <f t="shared" si="214"/>
        <v>0</v>
      </c>
      <c r="J3418" s="21">
        <f t="shared" si="215"/>
        <v>237.81146212498399</v>
      </c>
      <c r="L3418" s="1">
        <f t="shared" si="212"/>
        <v>0</v>
      </c>
      <c r="M3418" s="1">
        <f t="shared" si="213"/>
        <v>1</v>
      </c>
    </row>
    <row r="3419" spans="3:13">
      <c r="C3419"/>
      <c r="D3419" s="26">
        <v>43773.291666666664</v>
      </c>
      <c r="E3419" s="13">
        <v>2</v>
      </c>
      <c r="F3419" s="23">
        <v>237.73159032113574</v>
      </c>
      <c r="I3419" s="21">
        <f t="shared" si="214"/>
        <v>0</v>
      </c>
      <c r="J3419" s="21">
        <f t="shared" si="215"/>
        <v>237.73159032113574</v>
      </c>
      <c r="L3419" s="1">
        <f t="shared" si="212"/>
        <v>0</v>
      </c>
      <c r="M3419" s="1">
        <f t="shared" si="213"/>
        <v>1</v>
      </c>
    </row>
    <row r="3420" spans="3:13">
      <c r="C3420"/>
      <c r="D3420" s="26">
        <v>43773.333333333336</v>
      </c>
      <c r="E3420" s="13">
        <v>0</v>
      </c>
      <c r="F3420" s="23">
        <v>242.70283974501345</v>
      </c>
      <c r="I3420" s="21">
        <f t="shared" si="214"/>
        <v>242.70283974501345</v>
      </c>
      <c r="J3420" s="21">
        <f t="shared" si="215"/>
        <v>0</v>
      </c>
      <c r="L3420" s="1">
        <f t="shared" si="212"/>
        <v>1</v>
      </c>
      <c r="M3420" s="1">
        <f t="shared" si="213"/>
        <v>0</v>
      </c>
    </row>
    <row r="3421" spans="3:13">
      <c r="C3421"/>
      <c r="D3421" s="26">
        <v>43773.375</v>
      </c>
      <c r="E3421" s="13">
        <v>0</v>
      </c>
      <c r="F3421" s="23">
        <v>251.00082510693292</v>
      </c>
      <c r="I3421" s="21">
        <f t="shared" si="214"/>
        <v>251.00082510693292</v>
      </c>
      <c r="J3421" s="21">
        <f t="shared" si="215"/>
        <v>0</v>
      </c>
      <c r="L3421" s="1">
        <f t="shared" si="212"/>
        <v>1</v>
      </c>
      <c r="M3421" s="1">
        <f t="shared" si="213"/>
        <v>0</v>
      </c>
    </row>
    <row r="3422" spans="3:13">
      <c r="C3422"/>
      <c r="D3422" s="26">
        <v>43773.416666666664</v>
      </c>
      <c r="E3422" s="13">
        <v>0</v>
      </c>
      <c r="F3422" s="23">
        <v>258.84713219230525</v>
      </c>
      <c r="I3422" s="21">
        <f t="shared" si="214"/>
        <v>258.84713219230525</v>
      </c>
      <c r="J3422" s="21">
        <f t="shared" si="215"/>
        <v>0</v>
      </c>
      <c r="L3422" s="1">
        <f t="shared" si="212"/>
        <v>1</v>
      </c>
      <c r="M3422" s="1">
        <f t="shared" si="213"/>
        <v>0</v>
      </c>
    </row>
    <row r="3423" spans="3:13">
      <c r="C3423"/>
      <c r="D3423" s="26">
        <v>43773.458333333336</v>
      </c>
      <c r="E3423" s="13">
        <v>0</v>
      </c>
      <c r="F3423" s="23">
        <v>258.90741355392083</v>
      </c>
      <c r="I3423" s="21">
        <f t="shared" si="214"/>
        <v>258.90741355392083</v>
      </c>
      <c r="J3423" s="21">
        <f t="shared" si="215"/>
        <v>0</v>
      </c>
      <c r="L3423" s="1">
        <f t="shared" si="212"/>
        <v>1</v>
      </c>
      <c r="M3423" s="1">
        <f t="shared" si="213"/>
        <v>0</v>
      </c>
    </row>
    <row r="3424" spans="3:13">
      <c r="C3424"/>
      <c r="D3424" s="26">
        <v>43773.5</v>
      </c>
      <c r="E3424" s="13">
        <v>0</v>
      </c>
      <c r="F3424" s="23">
        <v>258.84843169706346</v>
      </c>
      <c r="I3424" s="21">
        <f t="shared" si="214"/>
        <v>258.84843169706346</v>
      </c>
      <c r="J3424" s="21">
        <f t="shared" si="215"/>
        <v>0</v>
      </c>
      <c r="L3424" s="1">
        <f t="shared" si="212"/>
        <v>1</v>
      </c>
      <c r="M3424" s="1">
        <f t="shared" si="213"/>
        <v>0</v>
      </c>
    </row>
    <row r="3425" spans="3:13">
      <c r="C3425"/>
      <c r="D3425" s="26">
        <v>43773.541666666664</v>
      </c>
      <c r="E3425" s="13">
        <v>0</v>
      </c>
      <c r="F3425" s="23">
        <v>258.84762046373442</v>
      </c>
      <c r="I3425" s="21">
        <f t="shared" si="214"/>
        <v>258.84762046373442</v>
      </c>
      <c r="J3425" s="21">
        <f t="shared" si="215"/>
        <v>0</v>
      </c>
      <c r="L3425" s="1">
        <f t="shared" si="212"/>
        <v>1</v>
      </c>
      <c r="M3425" s="1">
        <f t="shared" si="213"/>
        <v>0</v>
      </c>
    </row>
    <row r="3426" spans="3:13">
      <c r="C3426"/>
      <c r="D3426" s="26">
        <v>43773.583333333336</v>
      </c>
      <c r="E3426" s="13">
        <v>0</v>
      </c>
      <c r="F3426" s="23">
        <v>258.87797080409189</v>
      </c>
      <c r="I3426" s="21">
        <f t="shared" si="214"/>
        <v>258.87797080409189</v>
      </c>
      <c r="J3426" s="21">
        <f t="shared" si="215"/>
        <v>0</v>
      </c>
      <c r="L3426" s="1">
        <f t="shared" si="212"/>
        <v>1</v>
      </c>
      <c r="M3426" s="1">
        <f t="shared" si="213"/>
        <v>0</v>
      </c>
    </row>
    <row r="3427" spans="3:13">
      <c r="C3427"/>
      <c r="D3427" s="26">
        <v>43773.625</v>
      </c>
      <c r="E3427" s="13">
        <v>0</v>
      </c>
      <c r="F3427" s="23">
        <v>259.02190884401574</v>
      </c>
      <c r="I3427" s="21">
        <f t="shared" si="214"/>
        <v>259.02190884401574</v>
      </c>
      <c r="J3427" s="21">
        <f t="shared" si="215"/>
        <v>0</v>
      </c>
      <c r="L3427" s="1">
        <f t="shared" si="212"/>
        <v>1</v>
      </c>
      <c r="M3427" s="1">
        <f t="shared" si="213"/>
        <v>0</v>
      </c>
    </row>
    <row r="3428" spans="3:13">
      <c r="C3428"/>
      <c r="D3428" s="26">
        <v>43773.666666666664</v>
      </c>
      <c r="E3428" s="13">
        <v>0</v>
      </c>
      <c r="F3428" s="23">
        <v>258.6162540471289</v>
      </c>
      <c r="I3428" s="21">
        <f t="shared" si="214"/>
        <v>258.6162540471289</v>
      </c>
      <c r="J3428" s="21">
        <f t="shared" si="215"/>
        <v>0</v>
      </c>
      <c r="L3428" s="1">
        <f t="shared" si="212"/>
        <v>1</v>
      </c>
      <c r="M3428" s="1">
        <f t="shared" si="213"/>
        <v>0</v>
      </c>
    </row>
    <row r="3429" spans="3:13">
      <c r="C3429"/>
      <c r="D3429" s="26">
        <v>43773.708333333336</v>
      </c>
      <c r="E3429" s="13">
        <v>0</v>
      </c>
      <c r="F3429" s="23">
        <v>254.72734963664948</v>
      </c>
      <c r="I3429" s="21">
        <f t="shared" si="214"/>
        <v>254.72734963664948</v>
      </c>
      <c r="J3429" s="21">
        <f t="shared" si="215"/>
        <v>0</v>
      </c>
      <c r="L3429" s="1">
        <f t="shared" si="212"/>
        <v>1</v>
      </c>
      <c r="M3429" s="1">
        <f t="shared" si="213"/>
        <v>0</v>
      </c>
    </row>
    <row r="3430" spans="3:13">
      <c r="C3430"/>
      <c r="D3430" s="26">
        <v>43773.75</v>
      </c>
      <c r="E3430" s="13">
        <v>0</v>
      </c>
      <c r="F3430" s="23">
        <v>237.52767952615159</v>
      </c>
      <c r="I3430" s="21">
        <f t="shared" si="214"/>
        <v>237.52767952615159</v>
      </c>
      <c r="J3430" s="21">
        <f t="shared" si="215"/>
        <v>0</v>
      </c>
      <c r="L3430" s="1">
        <f t="shared" si="212"/>
        <v>1</v>
      </c>
      <c r="M3430" s="1">
        <f t="shared" si="213"/>
        <v>0</v>
      </c>
    </row>
    <row r="3431" spans="3:13">
      <c r="C3431"/>
      <c r="D3431" s="26">
        <v>43773.791666666664</v>
      </c>
      <c r="E3431" s="13">
        <v>0</v>
      </c>
      <c r="F3431" s="23">
        <v>234.50260976519033</v>
      </c>
      <c r="I3431" s="21">
        <f t="shared" si="214"/>
        <v>234.50260976519033</v>
      </c>
      <c r="J3431" s="21">
        <f t="shared" si="215"/>
        <v>0</v>
      </c>
      <c r="L3431" s="1">
        <f t="shared" si="212"/>
        <v>1</v>
      </c>
      <c r="M3431" s="1">
        <f t="shared" si="213"/>
        <v>0</v>
      </c>
    </row>
    <row r="3432" spans="3:13">
      <c r="C3432"/>
      <c r="D3432" s="26">
        <v>43773.833333333336</v>
      </c>
      <c r="E3432" s="13">
        <v>0</v>
      </c>
      <c r="F3432" s="23">
        <v>234.10038466054229</v>
      </c>
      <c r="I3432" s="21">
        <f t="shared" si="214"/>
        <v>234.10038466054229</v>
      </c>
      <c r="J3432" s="21">
        <f t="shared" si="215"/>
        <v>0</v>
      </c>
      <c r="L3432" s="1">
        <f t="shared" si="212"/>
        <v>1</v>
      </c>
      <c r="M3432" s="1">
        <f t="shared" si="213"/>
        <v>0</v>
      </c>
    </row>
    <row r="3433" spans="3:13">
      <c r="C3433"/>
      <c r="D3433" s="26">
        <v>43773.875</v>
      </c>
      <c r="E3433" s="13">
        <v>1</v>
      </c>
      <c r="F3433" s="23">
        <v>233.96882789057156</v>
      </c>
      <c r="I3433" s="21">
        <f t="shared" si="214"/>
        <v>233.96882789057156</v>
      </c>
      <c r="J3433" s="21">
        <f t="shared" si="215"/>
        <v>0</v>
      </c>
      <c r="L3433" s="1">
        <f t="shared" si="212"/>
        <v>1</v>
      </c>
      <c r="M3433" s="1">
        <f t="shared" si="213"/>
        <v>0</v>
      </c>
    </row>
    <row r="3434" spans="3:13">
      <c r="C3434"/>
      <c r="D3434" s="26">
        <v>43773.916666666664</v>
      </c>
      <c r="E3434" s="13">
        <v>1</v>
      </c>
      <c r="F3434" s="23">
        <v>233.84107957207652</v>
      </c>
      <c r="I3434" s="21">
        <f t="shared" si="214"/>
        <v>233.84107957207652</v>
      </c>
      <c r="J3434" s="21">
        <f t="shared" si="215"/>
        <v>0</v>
      </c>
      <c r="L3434" s="1">
        <f t="shared" si="212"/>
        <v>1</v>
      </c>
      <c r="M3434" s="1">
        <f t="shared" si="213"/>
        <v>0</v>
      </c>
    </row>
    <row r="3435" spans="3:13">
      <c r="C3435"/>
      <c r="D3435" s="26">
        <v>43773.958333333336</v>
      </c>
      <c r="E3435" s="13">
        <v>1</v>
      </c>
      <c r="F3435" s="23">
        <v>234.26428778257389</v>
      </c>
      <c r="I3435" s="21">
        <f t="shared" si="214"/>
        <v>234.26428778257389</v>
      </c>
      <c r="J3435" s="21">
        <f t="shared" si="215"/>
        <v>0</v>
      </c>
      <c r="L3435" s="1">
        <f t="shared" si="212"/>
        <v>1</v>
      </c>
      <c r="M3435" s="1">
        <f t="shared" si="213"/>
        <v>0</v>
      </c>
    </row>
    <row r="3436" spans="3:13">
      <c r="C3436"/>
      <c r="D3436" s="26">
        <v>43774</v>
      </c>
      <c r="E3436" s="13">
        <v>2</v>
      </c>
      <c r="F3436" s="23">
        <v>233.95694247930331</v>
      </c>
      <c r="I3436" s="21">
        <f t="shared" si="214"/>
        <v>0</v>
      </c>
      <c r="J3436" s="21">
        <f t="shared" si="215"/>
        <v>233.95694247930331</v>
      </c>
      <c r="L3436" s="1">
        <f t="shared" si="212"/>
        <v>0</v>
      </c>
      <c r="M3436" s="1">
        <f t="shared" si="213"/>
        <v>1</v>
      </c>
    </row>
    <row r="3437" spans="3:13">
      <c r="C3437"/>
      <c r="D3437" s="26">
        <v>43774.041666666664</v>
      </c>
      <c r="E3437" s="13">
        <v>2</v>
      </c>
      <c r="F3437" s="23">
        <v>233.74860777091862</v>
      </c>
      <c r="I3437" s="21">
        <f t="shared" si="214"/>
        <v>0</v>
      </c>
      <c r="J3437" s="21">
        <f t="shared" si="215"/>
        <v>233.74860777091862</v>
      </c>
      <c r="L3437" s="1">
        <f t="shared" si="212"/>
        <v>0</v>
      </c>
      <c r="M3437" s="1">
        <f t="shared" si="213"/>
        <v>1</v>
      </c>
    </row>
    <row r="3438" spans="3:13">
      <c r="C3438"/>
      <c r="D3438" s="26">
        <v>43774.083333333336</v>
      </c>
      <c r="E3438" s="13">
        <v>2</v>
      </c>
      <c r="F3438" s="23">
        <v>233.92094353687108</v>
      </c>
      <c r="I3438" s="21">
        <f t="shared" si="214"/>
        <v>0</v>
      </c>
      <c r="J3438" s="21">
        <f t="shared" si="215"/>
        <v>233.92094353687108</v>
      </c>
      <c r="L3438" s="1">
        <f t="shared" si="212"/>
        <v>0</v>
      </c>
      <c r="M3438" s="1">
        <f t="shared" si="213"/>
        <v>1</v>
      </c>
    </row>
    <row r="3439" spans="3:13">
      <c r="C3439"/>
      <c r="D3439" s="26">
        <v>43774.125</v>
      </c>
      <c r="E3439" s="13">
        <v>2</v>
      </c>
      <c r="F3439" s="23">
        <v>233.96945737335477</v>
      </c>
      <c r="I3439" s="21">
        <f t="shared" si="214"/>
        <v>0</v>
      </c>
      <c r="J3439" s="21">
        <f t="shared" si="215"/>
        <v>233.96945737335477</v>
      </c>
      <c r="L3439" s="1">
        <f t="shared" si="212"/>
        <v>0</v>
      </c>
      <c r="M3439" s="1">
        <f t="shared" si="213"/>
        <v>1</v>
      </c>
    </row>
    <row r="3440" spans="3:13">
      <c r="C3440"/>
      <c r="D3440" s="26">
        <v>43774.166666666664</v>
      </c>
      <c r="E3440" s="13">
        <v>2</v>
      </c>
      <c r="F3440" s="23">
        <v>234.02547715803769</v>
      </c>
      <c r="I3440" s="21">
        <f t="shared" si="214"/>
        <v>0</v>
      </c>
      <c r="J3440" s="21">
        <f t="shared" si="215"/>
        <v>234.02547715803769</v>
      </c>
      <c r="L3440" s="1">
        <f t="shared" si="212"/>
        <v>0</v>
      </c>
      <c r="M3440" s="1">
        <f t="shared" si="213"/>
        <v>1</v>
      </c>
    </row>
    <row r="3441" spans="3:13">
      <c r="C3441"/>
      <c r="D3441" s="26">
        <v>43774.208333333336</v>
      </c>
      <c r="E3441" s="13">
        <v>2</v>
      </c>
      <c r="F3441" s="23">
        <v>233.75000750294711</v>
      </c>
      <c r="I3441" s="21">
        <f t="shared" si="214"/>
        <v>0</v>
      </c>
      <c r="J3441" s="21">
        <f t="shared" si="215"/>
        <v>233.75000750294711</v>
      </c>
      <c r="L3441" s="1">
        <f t="shared" si="212"/>
        <v>0</v>
      </c>
      <c r="M3441" s="1">
        <f t="shared" si="213"/>
        <v>1</v>
      </c>
    </row>
    <row r="3442" spans="3:13">
      <c r="C3442"/>
      <c r="D3442" s="26">
        <v>43774.25</v>
      </c>
      <c r="E3442" s="13">
        <v>2</v>
      </c>
      <c r="F3442" s="23">
        <v>233.97786373467579</v>
      </c>
      <c r="I3442" s="21">
        <f t="shared" si="214"/>
        <v>0</v>
      </c>
      <c r="J3442" s="21">
        <f t="shared" si="215"/>
        <v>233.97786373467579</v>
      </c>
      <c r="L3442" s="1">
        <f t="shared" si="212"/>
        <v>0</v>
      </c>
      <c r="M3442" s="1">
        <f t="shared" si="213"/>
        <v>1</v>
      </c>
    </row>
    <row r="3443" spans="3:13">
      <c r="C3443"/>
      <c r="D3443" s="26">
        <v>43774.291666666664</v>
      </c>
      <c r="E3443" s="13">
        <v>2</v>
      </c>
      <c r="F3443" s="23">
        <v>234.08773528966628</v>
      </c>
      <c r="I3443" s="21">
        <f t="shared" si="214"/>
        <v>0</v>
      </c>
      <c r="J3443" s="21">
        <f t="shared" si="215"/>
        <v>234.08773528966628</v>
      </c>
      <c r="L3443" s="1">
        <f t="shared" si="212"/>
        <v>0</v>
      </c>
      <c r="M3443" s="1">
        <f t="shared" si="213"/>
        <v>1</v>
      </c>
    </row>
    <row r="3444" spans="3:13">
      <c r="C3444"/>
      <c r="D3444" s="26">
        <v>43774.333333333336</v>
      </c>
      <c r="E3444" s="13">
        <v>2</v>
      </c>
      <c r="F3444" s="23">
        <v>233.74961611620492</v>
      </c>
      <c r="I3444" s="21">
        <f t="shared" si="214"/>
        <v>0</v>
      </c>
      <c r="J3444" s="21">
        <f t="shared" si="215"/>
        <v>233.74961611620492</v>
      </c>
      <c r="L3444" s="1">
        <f t="shared" si="212"/>
        <v>0</v>
      </c>
      <c r="M3444" s="1">
        <f t="shared" si="213"/>
        <v>1</v>
      </c>
    </row>
    <row r="3445" spans="3:13">
      <c r="C3445"/>
      <c r="D3445" s="26">
        <v>43774.375</v>
      </c>
      <c r="E3445" s="13">
        <v>2</v>
      </c>
      <c r="F3445" s="23">
        <v>227.01525649178313</v>
      </c>
      <c r="I3445" s="21">
        <f t="shared" si="214"/>
        <v>0</v>
      </c>
      <c r="J3445" s="21">
        <f t="shared" si="215"/>
        <v>227.01525649178313</v>
      </c>
      <c r="L3445" s="1">
        <f t="shared" si="212"/>
        <v>0</v>
      </c>
      <c r="M3445" s="1">
        <f t="shared" si="213"/>
        <v>1</v>
      </c>
    </row>
    <row r="3446" spans="3:13">
      <c r="C3446"/>
      <c r="D3446" s="26">
        <v>43774.416666666664</v>
      </c>
      <c r="E3446" s="13">
        <v>0</v>
      </c>
      <c r="F3446" s="23">
        <v>217.30293932675485</v>
      </c>
      <c r="I3446" s="21">
        <f t="shared" si="214"/>
        <v>217.30293932675485</v>
      </c>
      <c r="J3446" s="21">
        <f t="shared" si="215"/>
        <v>0</v>
      </c>
      <c r="L3446" s="1">
        <f t="shared" si="212"/>
        <v>1</v>
      </c>
      <c r="M3446" s="1">
        <f t="shared" si="213"/>
        <v>0</v>
      </c>
    </row>
    <row r="3447" spans="3:13">
      <c r="C3447"/>
      <c r="D3447" s="26">
        <v>43774.458333333336</v>
      </c>
      <c r="E3447" s="13">
        <v>0</v>
      </c>
      <c r="F3447" s="23">
        <v>217.23099035603454</v>
      </c>
      <c r="I3447" s="21">
        <f t="shared" si="214"/>
        <v>217.23099035603454</v>
      </c>
      <c r="J3447" s="21">
        <f t="shared" si="215"/>
        <v>0</v>
      </c>
      <c r="L3447" s="1">
        <f t="shared" si="212"/>
        <v>1</v>
      </c>
      <c r="M3447" s="1">
        <f t="shared" si="213"/>
        <v>0</v>
      </c>
    </row>
    <row r="3448" spans="3:13">
      <c r="C3448"/>
      <c r="D3448" s="26">
        <v>43774.5</v>
      </c>
      <c r="E3448" s="13">
        <v>0</v>
      </c>
      <c r="F3448" s="23">
        <v>217.11573021742038</v>
      </c>
      <c r="I3448" s="21">
        <f t="shared" si="214"/>
        <v>217.11573021742038</v>
      </c>
      <c r="J3448" s="21">
        <f t="shared" si="215"/>
        <v>0</v>
      </c>
      <c r="L3448" s="1">
        <f t="shared" si="212"/>
        <v>1</v>
      </c>
      <c r="M3448" s="1">
        <f t="shared" si="213"/>
        <v>0</v>
      </c>
    </row>
    <row r="3449" spans="3:13">
      <c r="C3449"/>
      <c r="D3449" s="26">
        <v>43774.541666666664</v>
      </c>
      <c r="E3449" s="13">
        <v>0</v>
      </c>
      <c r="F3449" s="23">
        <v>216.99048447618694</v>
      </c>
      <c r="I3449" s="21">
        <f t="shared" si="214"/>
        <v>216.99048447618694</v>
      </c>
      <c r="J3449" s="21">
        <f t="shared" si="215"/>
        <v>0</v>
      </c>
      <c r="L3449" s="1">
        <f t="shared" si="212"/>
        <v>1</v>
      </c>
      <c r="M3449" s="1">
        <f t="shared" si="213"/>
        <v>0</v>
      </c>
    </row>
    <row r="3450" spans="3:13">
      <c r="C3450"/>
      <c r="D3450" s="26">
        <v>43774.583333333336</v>
      </c>
      <c r="E3450" s="13">
        <v>0</v>
      </c>
      <c r="F3450" s="23">
        <v>217.08527766636698</v>
      </c>
      <c r="I3450" s="21">
        <f t="shared" si="214"/>
        <v>217.08527766636698</v>
      </c>
      <c r="J3450" s="21">
        <f t="shared" si="215"/>
        <v>0</v>
      </c>
      <c r="L3450" s="1">
        <f t="shared" si="212"/>
        <v>1</v>
      </c>
      <c r="M3450" s="1">
        <f t="shared" si="213"/>
        <v>0</v>
      </c>
    </row>
    <row r="3451" spans="3:13">
      <c r="C3451"/>
      <c r="D3451" s="26">
        <v>43774.625</v>
      </c>
      <c r="E3451" s="13">
        <v>0</v>
      </c>
      <c r="F3451" s="23">
        <v>216.96975098730829</v>
      </c>
      <c r="I3451" s="21">
        <f t="shared" si="214"/>
        <v>216.96975098730829</v>
      </c>
      <c r="J3451" s="21">
        <f t="shared" si="215"/>
        <v>0</v>
      </c>
      <c r="L3451" s="1">
        <f t="shared" si="212"/>
        <v>1</v>
      </c>
      <c r="M3451" s="1">
        <f t="shared" si="213"/>
        <v>0</v>
      </c>
    </row>
    <row r="3452" spans="3:13">
      <c r="C3452"/>
      <c r="D3452" s="26">
        <v>43774.666666666664</v>
      </c>
      <c r="E3452" s="13">
        <v>0</v>
      </c>
      <c r="F3452" s="23">
        <v>217.03418742504138</v>
      </c>
      <c r="I3452" s="21">
        <f t="shared" si="214"/>
        <v>217.03418742504138</v>
      </c>
      <c r="J3452" s="21">
        <f t="shared" si="215"/>
        <v>0</v>
      </c>
      <c r="L3452" s="1">
        <f t="shared" si="212"/>
        <v>1</v>
      </c>
      <c r="M3452" s="1">
        <f t="shared" si="213"/>
        <v>0</v>
      </c>
    </row>
    <row r="3453" spans="3:13">
      <c r="C3453"/>
      <c r="D3453" s="26">
        <v>43774.708333333336</v>
      </c>
      <c r="E3453" s="13">
        <v>0</v>
      </c>
      <c r="F3453" s="23">
        <v>217.12745943755385</v>
      </c>
      <c r="I3453" s="21">
        <f t="shared" si="214"/>
        <v>217.12745943755385</v>
      </c>
      <c r="J3453" s="21">
        <f t="shared" si="215"/>
        <v>0</v>
      </c>
      <c r="L3453" s="1">
        <f t="shared" si="212"/>
        <v>1</v>
      </c>
      <c r="M3453" s="1">
        <f t="shared" si="213"/>
        <v>0</v>
      </c>
    </row>
    <row r="3454" spans="3:13">
      <c r="C3454"/>
      <c r="D3454" s="26">
        <v>43774.75</v>
      </c>
      <c r="E3454" s="13">
        <v>0</v>
      </c>
      <c r="F3454" s="23">
        <v>217.39777059355364</v>
      </c>
      <c r="I3454" s="21">
        <f t="shared" si="214"/>
        <v>217.39777059355364</v>
      </c>
      <c r="J3454" s="21">
        <f t="shared" si="215"/>
        <v>0</v>
      </c>
      <c r="L3454" s="1">
        <f t="shared" si="212"/>
        <v>1</v>
      </c>
      <c r="M3454" s="1">
        <f t="shared" si="213"/>
        <v>0</v>
      </c>
    </row>
    <row r="3455" spans="3:13">
      <c r="C3455"/>
      <c r="D3455" s="26">
        <v>43774.791666666664</v>
      </c>
      <c r="E3455" s="13">
        <v>0</v>
      </c>
      <c r="F3455" s="23">
        <v>217.10889354691042</v>
      </c>
      <c r="I3455" s="21">
        <f t="shared" si="214"/>
        <v>217.10889354691042</v>
      </c>
      <c r="J3455" s="21">
        <f t="shared" si="215"/>
        <v>0</v>
      </c>
      <c r="L3455" s="1">
        <f t="shared" si="212"/>
        <v>1</v>
      </c>
      <c r="M3455" s="1">
        <f t="shared" si="213"/>
        <v>0</v>
      </c>
    </row>
    <row r="3456" spans="3:13">
      <c r="C3456"/>
      <c r="D3456" s="26">
        <v>43774.833333333336</v>
      </c>
      <c r="E3456" s="13">
        <v>0</v>
      </c>
      <c r="F3456" s="23">
        <v>217.22210564380723</v>
      </c>
      <c r="I3456" s="21">
        <f t="shared" si="214"/>
        <v>217.22210564380723</v>
      </c>
      <c r="J3456" s="21">
        <f t="shared" si="215"/>
        <v>0</v>
      </c>
      <c r="L3456" s="1">
        <f t="shared" si="212"/>
        <v>1</v>
      </c>
      <c r="M3456" s="1">
        <f t="shared" si="213"/>
        <v>0</v>
      </c>
    </row>
    <row r="3457" spans="3:13">
      <c r="C3457"/>
      <c r="D3457" s="26">
        <v>43774.875</v>
      </c>
      <c r="E3457" s="13">
        <v>0</v>
      </c>
      <c r="F3457" s="23">
        <v>217.13154491146054</v>
      </c>
      <c r="I3457" s="21">
        <f t="shared" si="214"/>
        <v>217.13154491146054</v>
      </c>
      <c r="J3457" s="21">
        <f t="shared" si="215"/>
        <v>0</v>
      </c>
      <c r="L3457" s="1">
        <f t="shared" si="212"/>
        <v>1</v>
      </c>
      <c r="M3457" s="1">
        <f t="shared" si="213"/>
        <v>0</v>
      </c>
    </row>
    <row r="3458" spans="3:13">
      <c r="C3458"/>
      <c r="D3458" s="26">
        <v>43774.916666666664</v>
      </c>
      <c r="E3458" s="13">
        <v>0</v>
      </c>
      <c r="F3458" s="23">
        <v>217.32084948865887</v>
      </c>
      <c r="I3458" s="21">
        <f t="shared" si="214"/>
        <v>217.32084948865887</v>
      </c>
      <c r="J3458" s="21">
        <f t="shared" si="215"/>
        <v>0</v>
      </c>
      <c r="L3458" s="1">
        <f t="shared" si="212"/>
        <v>1</v>
      </c>
      <c r="M3458" s="1">
        <f t="shared" si="213"/>
        <v>0</v>
      </c>
    </row>
    <row r="3459" spans="3:13">
      <c r="C3459"/>
      <c r="D3459" s="26">
        <v>43774.958333333336</v>
      </c>
      <c r="E3459" s="13">
        <v>0</v>
      </c>
      <c r="F3459" s="23">
        <v>217.32084948865887</v>
      </c>
      <c r="I3459" s="21">
        <f t="shared" si="214"/>
        <v>217.32084948865887</v>
      </c>
      <c r="J3459" s="21">
        <f t="shared" si="215"/>
        <v>0</v>
      </c>
      <c r="L3459" s="1">
        <f t="shared" si="212"/>
        <v>1</v>
      </c>
      <c r="M3459" s="1">
        <f t="shared" si="213"/>
        <v>0</v>
      </c>
    </row>
    <row r="3460" spans="3:13">
      <c r="C3460"/>
      <c r="D3460" s="26">
        <v>43775</v>
      </c>
      <c r="E3460" s="13">
        <v>0</v>
      </c>
      <c r="F3460" s="23">
        <v>217.02572133821619</v>
      </c>
      <c r="I3460" s="21">
        <f t="shared" si="214"/>
        <v>217.02572133821619</v>
      </c>
      <c r="J3460" s="21">
        <f t="shared" si="215"/>
        <v>0</v>
      </c>
      <c r="L3460" s="1">
        <f t="shared" si="212"/>
        <v>1</v>
      </c>
      <c r="M3460" s="1">
        <f t="shared" si="213"/>
        <v>0</v>
      </c>
    </row>
    <row r="3461" spans="3:13">
      <c r="C3461"/>
      <c r="D3461" s="26">
        <v>43775.041666666664</v>
      </c>
      <c r="E3461" s="13">
        <v>0</v>
      </c>
      <c r="F3461" s="23">
        <v>217.05832517622011</v>
      </c>
      <c r="I3461" s="21">
        <f t="shared" si="214"/>
        <v>217.05832517622011</v>
      </c>
      <c r="J3461" s="21">
        <f t="shared" si="215"/>
        <v>0</v>
      </c>
      <c r="L3461" s="1">
        <f t="shared" ref="L3461:L3524" si="216">+IF(E3461&lt;1.5,1,0)</f>
        <v>1</v>
      </c>
      <c r="M3461" s="1">
        <f t="shared" ref="M3461:M3524" si="217">+IF(E3461&gt;1.5,1,0)</f>
        <v>0</v>
      </c>
    </row>
    <row r="3462" spans="3:13">
      <c r="C3462"/>
      <c r="D3462" s="26">
        <v>43775.083333333336</v>
      </c>
      <c r="E3462" s="13">
        <v>0</v>
      </c>
      <c r="F3462" s="23">
        <v>217.10064335404414</v>
      </c>
      <c r="I3462" s="21">
        <f t="shared" ref="I3462:I3525" si="218">+IF(E3462&lt;1.5,F3462,0)</f>
        <v>217.10064335404414</v>
      </c>
      <c r="J3462" s="21">
        <f t="shared" ref="J3462:J3525" si="219">+IF(E3462&gt;1.5,F3462,0)</f>
        <v>0</v>
      </c>
      <c r="L3462" s="1">
        <f t="shared" si="216"/>
        <v>1</v>
      </c>
      <c r="M3462" s="1">
        <f t="shared" si="217"/>
        <v>0</v>
      </c>
    </row>
    <row r="3463" spans="3:13">
      <c r="C3463"/>
      <c r="D3463" s="26">
        <v>43775.125</v>
      </c>
      <c r="E3463" s="13">
        <v>0</v>
      </c>
      <c r="F3463" s="23">
        <v>217.12115924707294</v>
      </c>
      <c r="I3463" s="21">
        <f t="shared" si="218"/>
        <v>217.12115924707294</v>
      </c>
      <c r="J3463" s="21">
        <f t="shared" si="219"/>
        <v>0</v>
      </c>
      <c r="L3463" s="1">
        <f t="shared" si="216"/>
        <v>1</v>
      </c>
      <c r="M3463" s="1">
        <f t="shared" si="217"/>
        <v>0</v>
      </c>
    </row>
    <row r="3464" spans="3:13">
      <c r="C3464"/>
      <c r="D3464" s="26">
        <v>43775.166666666664</v>
      </c>
      <c r="E3464" s="13">
        <v>0</v>
      </c>
      <c r="F3464" s="23">
        <v>216.87975056966147</v>
      </c>
      <c r="I3464" s="21">
        <f t="shared" si="218"/>
        <v>216.87975056966147</v>
      </c>
      <c r="J3464" s="21">
        <f t="shared" si="219"/>
        <v>0</v>
      </c>
      <c r="L3464" s="1">
        <f t="shared" si="216"/>
        <v>1</v>
      </c>
      <c r="M3464" s="1">
        <f t="shared" si="217"/>
        <v>0</v>
      </c>
    </row>
    <row r="3465" spans="3:13">
      <c r="C3465"/>
      <c r="D3465" s="26">
        <v>43775.208333333336</v>
      </c>
      <c r="E3465" s="13">
        <v>0</v>
      </c>
      <c r="F3465" s="23">
        <v>216.92460761012049</v>
      </c>
      <c r="I3465" s="21">
        <f t="shared" si="218"/>
        <v>216.92460761012049</v>
      </c>
      <c r="J3465" s="21">
        <f t="shared" si="219"/>
        <v>0</v>
      </c>
      <c r="L3465" s="1">
        <f t="shared" si="216"/>
        <v>1</v>
      </c>
      <c r="M3465" s="1">
        <f t="shared" si="217"/>
        <v>0</v>
      </c>
    </row>
    <row r="3466" spans="3:13">
      <c r="C3466"/>
      <c r="D3466" s="26">
        <v>43775.25</v>
      </c>
      <c r="E3466" s="13">
        <v>0</v>
      </c>
      <c r="F3466" s="23">
        <v>217.15581472768915</v>
      </c>
      <c r="I3466" s="21">
        <f t="shared" si="218"/>
        <v>217.15581472768915</v>
      </c>
      <c r="J3466" s="21">
        <f t="shared" si="219"/>
        <v>0</v>
      </c>
      <c r="L3466" s="1">
        <f t="shared" si="216"/>
        <v>1</v>
      </c>
      <c r="M3466" s="1">
        <f t="shared" si="217"/>
        <v>0</v>
      </c>
    </row>
    <row r="3467" spans="3:13">
      <c r="C3467"/>
      <c r="D3467" s="26">
        <v>43775.291666666664</v>
      </c>
      <c r="E3467" s="13">
        <v>2</v>
      </c>
      <c r="F3467" s="23">
        <v>217.05962499893954</v>
      </c>
      <c r="I3467" s="21">
        <f t="shared" si="218"/>
        <v>0</v>
      </c>
      <c r="J3467" s="21">
        <f t="shared" si="219"/>
        <v>217.05962499893954</v>
      </c>
      <c r="L3467" s="1">
        <f t="shared" si="216"/>
        <v>0</v>
      </c>
      <c r="M3467" s="1">
        <f t="shared" si="217"/>
        <v>1</v>
      </c>
    </row>
    <row r="3468" spans="3:13">
      <c r="C3468"/>
      <c r="D3468" s="26">
        <v>43775.333333333336</v>
      </c>
      <c r="E3468" s="13">
        <v>2</v>
      </c>
      <c r="F3468" s="23">
        <v>216.97777882035203</v>
      </c>
      <c r="I3468" s="21">
        <f t="shared" si="218"/>
        <v>0</v>
      </c>
      <c r="J3468" s="21">
        <f t="shared" si="219"/>
        <v>216.97777882035203</v>
      </c>
      <c r="L3468" s="1">
        <f t="shared" si="216"/>
        <v>0</v>
      </c>
      <c r="M3468" s="1">
        <f t="shared" si="217"/>
        <v>1</v>
      </c>
    </row>
    <row r="3469" spans="3:13">
      <c r="C3469"/>
      <c r="D3469" s="26">
        <v>43775.375</v>
      </c>
      <c r="E3469" s="13">
        <v>2</v>
      </c>
      <c r="F3469" s="23">
        <v>217.01972415437027</v>
      </c>
      <c r="I3469" s="21">
        <f t="shared" si="218"/>
        <v>0</v>
      </c>
      <c r="J3469" s="21">
        <f t="shared" si="219"/>
        <v>217.01972415437027</v>
      </c>
      <c r="L3469" s="1">
        <f t="shared" si="216"/>
        <v>0</v>
      </c>
      <c r="M3469" s="1">
        <f t="shared" si="217"/>
        <v>1</v>
      </c>
    </row>
    <row r="3470" spans="3:13">
      <c r="C3470"/>
      <c r="D3470" s="26">
        <v>43775.416666666664</v>
      </c>
      <c r="E3470" s="13">
        <v>0</v>
      </c>
      <c r="F3470" s="23">
        <v>217.05034361353282</v>
      </c>
      <c r="I3470" s="21">
        <f t="shared" si="218"/>
        <v>217.05034361353282</v>
      </c>
      <c r="J3470" s="21">
        <f t="shared" si="219"/>
        <v>0</v>
      </c>
      <c r="L3470" s="1">
        <f t="shared" si="216"/>
        <v>1</v>
      </c>
      <c r="M3470" s="1">
        <f t="shared" si="217"/>
        <v>0</v>
      </c>
    </row>
    <row r="3471" spans="3:13">
      <c r="C3471"/>
      <c r="D3471" s="26">
        <v>43775.458333333336</v>
      </c>
      <c r="E3471" s="13">
        <v>0</v>
      </c>
      <c r="F3471" s="23">
        <v>225.61222513038601</v>
      </c>
      <c r="I3471" s="21">
        <f t="shared" si="218"/>
        <v>225.61222513038601</v>
      </c>
      <c r="J3471" s="21">
        <f t="shared" si="219"/>
        <v>0</v>
      </c>
      <c r="L3471" s="1">
        <f t="shared" si="216"/>
        <v>1</v>
      </c>
      <c r="M3471" s="1">
        <f t="shared" si="217"/>
        <v>0</v>
      </c>
    </row>
    <row r="3472" spans="3:13">
      <c r="C3472"/>
      <c r="D3472" s="26">
        <v>43775.5</v>
      </c>
      <c r="E3472" s="13">
        <v>0</v>
      </c>
      <c r="F3472" s="23">
        <v>229.56382598589872</v>
      </c>
      <c r="I3472" s="21">
        <f t="shared" si="218"/>
        <v>229.56382598589872</v>
      </c>
      <c r="J3472" s="21">
        <f t="shared" si="219"/>
        <v>0</v>
      </c>
      <c r="L3472" s="1">
        <f t="shared" si="216"/>
        <v>1</v>
      </c>
      <c r="M3472" s="1">
        <f t="shared" si="217"/>
        <v>0</v>
      </c>
    </row>
    <row r="3473" spans="3:13">
      <c r="C3473"/>
      <c r="D3473" s="26">
        <v>43775.541666666664</v>
      </c>
      <c r="E3473" s="13">
        <v>0</v>
      </c>
      <c r="F3473" s="23">
        <v>229.72524509270423</v>
      </c>
      <c r="I3473" s="21">
        <f t="shared" si="218"/>
        <v>229.72524509270423</v>
      </c>
      <c r="J3473" s="21">
        <f t="shared" si="219"/>
        <v>0</v>
      </c>
      <c r="L3473" s="1">
        <f t="shared" si="216"/>
        <v>1</v>
      </c>
      <c r="M3473" s="1">
        <f t="shared" si="217"/>
        <v>0</v>
      </c>
    </row>
    <row r="3474" spans="3:13">
      <c r="C3474"/>
      <c r="D3474" s="26">
        <v>43775.583333333336</v>
      </c>
      <c r="E3474" s="13">
        <v>0</v>
      </c>
      <c r="F3474" s="23">
        <v>229.51726159840848</v>
      </c>
      <c r="I3474" s="21">
        <f t="shared" si="218"/>
        <v>229.51726159840848</v>
      </c>
      <c r="J3474" s="21">
        <f t="shared" si="219"/>
        <v>0</v>
      </c>
      <c r="L3474" s="1">
        <f t="shared" si="216"/>
        <v>1</v>
      </c>
      <c r="M3474" s="1">
        <f t="shared" si="217"/>
        <v>0</v>
      </c>
    </row>
    <row r="3475" spans="3:13">
      <c r="C3475"/>
      <c r="D3475" s="26">
        <v>43775.625</v>
      </c>
      <c r="E3475" s="13">
        <v>0</v>
      </c>
      <c r="F3475" s="23">
        <v>229.6430985253663</v>
      </c>
      <c r="I3475" s="21">
        <f t="shared" si="218"/>
        <v>229.6430985253663</v>
      </c>
      <c r="J3475" s="21">
        <f t="shared" si="219"/>
        <v>0</v>
      </c>
      <c r="L3475" s="1">
        <f t="shared" si="216"/>
        <v>1</v>
      </c>
      <c r="M3475" s="1">
        <f t="shared" si="217"/>
        <v>0</v>
      </c>
    </row>
    <row r="3476" spans="3:13">
      <c r="C3476"/>
      <c r="D3476" s="26">
        <v>43775.666666666664</v>
      </c>
      <c r="E3476" s="13">
        <v>0</v>
      </c>
      <c r="F3476" s="23">
        <v>229.84904988606772</v>
      </c>
      <c r="I3476" s="21">
        <f t="shared" si="218"/>
        <v>229.84904988606772</v>
      </c>
      <c r="J3476" s="21">
        <f t="shared" si="219"/>
        <v>0</v>
      </c>
      <c r="L3476" s="1">
        <f t="shared" si="216"/>
        <v>1</v>
      </c>
      <c r="M3476" s="1">
        <f t="shared" si="217"/>
        <v>0</v>
      </c>
    </row>
    <row r="3477" spans="3:13">
      <c r="C3477"/>
      <c r="D3477" s="26">
        <v>43775.708333333336</v>
      </c>
      <c r="E3477" s="13">
        <v>0</v>
      </c>
      <c r="F3477" s="23">
        <v>229.62933683361396</v>
      </c>
      <c r="I3477" s="21">
        <f t="shared" si="218"/>
        <v>229.62933683361396</v>
      </c>
      <c r="J3477" s="21">
        <f t="shared" si="219"/>
        <v>0</v>
      </c>
      <c r="L3477" s="1">
        <f t="shared" si="216"/>
        <v>1</v>
      </c>
      <c r="M3477" s="1">
        <f t="shared" si="217"/>
        <v>0</v>
      </c>
    </row>
    <row r="3478" spans="3:13">
      <c r="C3478"/>
      <c r="D3478" s="26">
        <v>43775.75</v>
      </c>
      <c r="E3478" s="13">
        <v>0</v>
      </c>
      <c r="F3478" s="23">
        <v>229.61397049197456</v>
      </c>
      <c r="I3478" s="21">
        <f t="shared" si="218"/>
        <v>229.61397049197456</v>
      </c>
      <c r="J3478" s="21">
        <f t="shared" si="219"/>
        <v>0</v>
      </c>
      <c r="L3478" s="1">
        <f t="shared" si="216"/>
        <v>1</v>
      </c>
      <c r="M3478" s="1">
        <f t="shared" si="217"/>
        <v>0</v>
      </c>
    </row>
    <row r="3479" spans="3:13">
      <c r="C3479"/>
      <c r="D3479" s="26">
        <v>43775.791666666664</v>
      </c>
      <c r="E3479" s="13">
        <v>0</v>
      </c>
      <c r="F3479" s="23">
        <v>229.49007327590743</v>
      </c>
      <c r="I3479" s="21">
        <f t="shared" si="218"/>
        <v>229.49007327590743</v>
      </c>
      <c r="J3479" s="21">
        <f t="shared" si="219"/>
        <v>0</v>
      </c>
      <c r="L3479" s="1">
        <f t="shared" si="216"/>
        <v>1</v>
      </c>
      <c r="M3479" s="1">
        <f t="shared" si="217"/>
        <v>0</v>
      </c>
    </row>
    <row r="3480" spans="3:13">
      <c r="C3480"/>
      <c r="D3480" s="26">
        <v>43775.833333333336</v>
      </c>
      <c r="E3480" s="13">
        <v>1</v>
      </c>
      <c r="F3480" s="23">
        <v>229.35500581943631</v>
      </c>
      <c r="I3480" s="21">
        <f t="shared" si="218"/>
        <v>229.35500581943631</v>
      </c>
      <c r="J3480" s="21">
        <f t="shared" si="219"/>
        <v>0</v>
      </c>
      <c r="L3480" s="1">
        <f t="shared" si="216"/>
        <v>1</v>
      </c>
      <c r="M3480" s="1">
        <f t="shared" si="217"/>
        <v>0</v>
      </c>
    </row>
    <row r="3481" spans="3:13">
      <c r="C3481"/>
      <c r="D3481" s="26">
        <v>43775.875</v>
      </c>
      <c r="E3481" s="13">
        <v>1</v>
      </c>
      <c r="F3481" s="23">
        <v>220.41374789334407</v>
      </c>
      <c r="I3481" s="21">
        <f t="shared" si="218"/>
        <v>220.41374789334407</v>
      </c>
      <c r="J3481" s="21">
        <f t="shared" si="219"/>
        <v>0</v>
      </c>
      <c r="L3481" s="1">
        <f t="shared" si="216"/>
        <v>1</v>
      </c>
      <c r="M3481" s="1">
        <f t="shared" si="217"/>
        <v>0</v>
      </c>
    </row>
    <row r="3482" spans="3:13">
      <c r="C3482"/>
      <c r="D3482" s="26">
        <v>43775.916666666664</v>
      </c>
      <c r="E3482" s="13">
        <v>1</v>
      </c>
      <c r="F3482" s="23">
        <v>209.50680316693297</v>
      </c>
      <c r="I3482" s="21">
        <f t="shared" si="218"/>
        <v>209.50680316693297</v>
      </c>
      <c r="J3482" s="21">
        <f t="shared" si="219"/>
        <v>0</v>
      </c>
      <c r="L3482" s="1">
        <f t="shared" si="216"/>
        <v>1</v>
      </c>
      <c r="M3482" s="1">
        <f t="shared" si="217"/>
        <v>0</v>
      </c>
    </row>
    <row r="3483" spans="3:13">
      <c r="C3483"/>
      <c r="D3483" s="26">
        <v>43775.958333333336</v>
      </c>
      <c r="E3483" s="13">
        <v>2</v>
      </c>
      <c r="F3483" s="23">
        <v>198.51874297596757</v>
      </c>
      <c r="I3483" s="21">
        <f t="shared" si="218"/>
        <v>0</v>
      </c>
      <c r="J3483" s="21">
        <f t="shared" si="219"/>
        <v>198.51874297596757</v>
      </c>
      <c r="L3483" s="1">
        <f t="shared" si="216"/>
        <v>0</v>
      </c>
      <c r="M3483" s="1">
        <f t="shared" si="217"/>
        <v>1</v>
      </c>
    </row>
    <row r="3484" spans="3:13">
      <c r="C3484"/>
      <c r="D3484" s="26">
        <v>43776</v>
      </c>
      <c r="E3484" s="13">
        <v>2</v>
      </c>
      <c r="F3484" s="23">
        <v>187.22923797504384</v>
      </c>
      <c r="I3484" s="21">
        <f t="shared" si="218"/>
        <v>0</v>
      </c>
      <c r="J3484" s="21">
        <f t="shared" si="219"/>
        <v>187.22923797504384</v>
      </c>
      <c r="L3484" s="1">
        <f t="shared" si="216"/>
        <v>0</v>
      </c>
      <c r="M3484" s="1">
        <f t="shared" si="217"/>
        <v>1</v>
      </c>
    </row>
    <row r="3485" spans="3:13">
      <c r="C3485"/>
      <c r="D3485" s="26">
        <v>43776.041666666664</v>
      </c>
      <c r="E3485" s="13">
        <v>2</v>
      </c>
      <c r="F3485" s="23">
        <v>176.11033386315421</v>
      </c>
      <c r="I3485" s="21">
        <f t="shared" si="218"/>
        <v>0</v>
      </c>
      <c r="J3485" s="21">
        <f t="shared" si="219"/>
        <v>176.11033386315421</v>
      </c>
      <c r="L3485" s="1">
        <f t="shared" si="216"/>
        <v>0</v>
      </c>
      <c r="M3485" s="1">
        <f t="shared" si="217"/>
        <v>1</v>
      </c>
    </row>
    <row r="3486" spans="3:13">
      <c r="C3486"/>
      <c r="D3486" s="26">
        <v>43776.083333333336</v>
      </c>
      <c r="E3486" s="13">
        <v>2</v>
      </c>
      <c r="F3486" s="23">
        <v>167.38626607259116</v>
      </c>
      <c r="I3486" s="21">
        <f t="shared" si="218"/>
        <v>0</v>
      </c>
      <c r="J3486" s="21">
        <f t="shared" si="219"/>
        <v>167.38626607259116</v>
      </c>
      <c r="L3486" s="1">
        <f t="shared" si="216"/>
        <v>0</v>
      </c>
      <c r="M3486" s="1">
        <f t="shared" si="217"/>
        <v>1</v>
      </c>
    </row>
    <row r="3487" spans="3:13">
      <c r="C3487"/>
      <c r="D3487" s="26">
        <v>43776.125</v>
      </c>
      <c r="E3487" s="13">
        <v>2</v>
      </c>
      <c r="F3487" s="23">
        <v>167.38626607259116</v>
      </c>
      <c r="I3487" s="21">
        <f t="shared" si="218"/>
        <v>0</v>
      </c>
      <c r="J3487" s="21">
        <f t="shared" si="219"/>
        <v>167.38626607259116</v>
      </c>
      <c r="L3487" s="1">
        <f t="shared" si="216"/>
        <v>0</v>
      </c>
      <c r="M3487" s="1">
        <f t="shared" si="217"/>
        <v>1</v>
      </c>
    </row>
    <row r="3488" spans="3:13">
      <c r="C3488"/>
      <c r="D3488" s="26">
        <v>43776.166666666664</v>
      </c>
      <c r="E3488" s="13">
        <v>2</v>
      </c>
      <c r="F3488" s="23">
        <v>167.30108642578125</v>
      </c>
      <c r="I3488" s="21">
        <f t="shared" si="218"/>
        <v>0</v>
      </c>
      <c r="J3488" s="21">
        <f t="shared" si="219"/>
        <v>167.30108642578125</v>
      </c>
      <c r="L3488" s="1">
        <f t="shared" si="216"/>
        <v>0</v>
      </c>
      <c r="M3488" s="1">
        <f t="shared" si="217"/>
        <v>1</v>
      </c>
    </row>
    <row r="3489" spans="3:13">
      <c r="C3489"/>
      <c r="D3489" s="26">
        <v>43776.208333333336</v>
      </c>
      <c r="E3489" s="13">
        <v>2</v>
      </c>
      <c r="F3489" s="23">
        <v>166.92753174201391</v>
      </c>
      <c r="I3489" s="21">
        <f t="shared" si="218"/>
        <v>0</v>
      </c>
      <c r="J3489" s="21">
        <f t="shared" si="219"/>
        <v>166.92753174201391</v>
      </c>
      <c r="L3489" s="1">
        <f t="shared" si="216"/>
        <v>0</v>
      </c>
      <c r="M3489" s="1">
        <f t="shared" si="217"/>
        <v>1</v>
      </c>
    </row>
    <row r="3490" spans="3:13">
      <c r="C3490"/>
      <c r="D3490" s="26">
        <v>43776.25</v>
      </c>
      <c r="E3490" s="13">
        <v>2</v>
      </c>
      <c r="F3490" s="23">
        <v>167.45661014379718</v>
      </c>
      <c r="I3490" s="21">
        <f t="shared" si="218"/>
        <v>0</v>
      </c>
      <c r="J3490" s="21">
        <f t="shared" si="219"/>
        <v>167.45661014379718</v>
      </c>
      <c r="L3490" s="1">
        <f t="shared" si="216"/>
        <v>0</v>
      </c>
      <c r="M3490" s="1">
        <f t="shared" si="217"/>
        <v>1</v>
      </c>
    </row>
    <row r="3491" spans="3:13">
      <c r="C3491"/>
      <c r="D3491" s="26">
        <v>43776.291666666664</v>
      </c>
      <c r="E3491" s="13">
        <v>2</v>
      </c>
      <c r="F3491" s="23">
        <v>167.45661014379718</v>
      </c>
      <c r="I3491" s="21">
        <f t="shared" si="218"/>
        <v>0</v>
      </c>
      <c r="J3491" s="21">
        <f t="shared" si="219"/>
        <v>167.45661014379718</v>
      </c>
      <c r="L3491" s="1">
        <f t="shared" si="216"/>
        <v>0</v>
      </c>
      <c r="M3491" s="1">
        <f t="shared" si="217"/>
        <v>1</v>
      </c>
    </row>
    <row r="3492" spans="3:13">
      <c r="C3492"/>
      <c r="D3492" s="26">
        <v>43776.333333333336</v>
      </c>
      <c r="E3492" s="13">
        <v>2</v>
      </c>
      <c r="F3492" s="23">
        <v>166.91452026367188</v>
      </c>
      <c r="I3492" s="21">
        <f t="shared" si="218"/>
        <v>0</v>
      </c>
      <c r="J3492" s="21">
        <f t="shared" si="219"/>
        <v>166.91452026367188</v>
      </c>
      <c r="L3492" s="1">
        <f t="shared" si="216"/>
        <v>0</v>
      </c>
      <c r="M3492" s="1">
        <f t="shared" si="217"/>
        <v>1</v>
      </c>
    </row>
    <row r="3493" spans="3:13">
      <c r="C3493"/>
      <c r="D3493" s="26">
        <v>43776.375</v>
      </c>
      <c r="E3493" s="13">
        <v>2</v>
      </c>
      <c r="F3493" s="23">
        <v>167.06951696892844</v>
      </c>
      <c r="I3493" s="21">
        <f t="shared" si="218"/>
        <v>0</v>
      </c>
      <c r="J3493" s="21">
        <f t="shared" si="219"/>
        <v>167.06951696892844</v>
      </c>
      <c r="L3493" s="1">
        <f t="shared" si="216"/>
        <v>0</v>
      </c>
      <c r="M3493" s="1">
        <f t="shared" si="217"/>
        <v>1</v>
      </c>
    </row>
    <row r="3494" spans="3:13">
      <c r="C3494"/>
      <c r="D3494" s="26">
        <v>43776.416666666664</v>
      </c>
      <c r="E3494" s="13">
        <v>2</v>
      </c>
      <c r="F3494" s="23">
        <v>169.1011307656652</v>
      </c>
      <c r="I3494" s="21">
        <f t="shared" si="218"/>
        <v>0</v>
      </c>
      <c r="J3494" s="21">
        <f t="shared" si="219"/>
        <v>169.1011307656652</v>
      </c>
      <c r="L3494" s="1">
        <f t="shared" si="216"/>
        <v>0</v>
      </c>
      <c r="M3494" s="1">
        <f t="shared" si="217"/>
        <v>1</v>
      </c>
    </row>
    <row r="3495" spans="3:13">
      <c r="C3495"/>
      <c r="D3495" s="26">
        <v>43776.458333333336</v>
      </c>
      <c r="E3495" s="13">
        <v>0</v>
      </c>
      <c r="F3495" s="23">
        <v>170.38195692760328</v>
      </c>
      <c r="I3495" s="21">
        <f t="shared" si="218"/>
        <v>170.38195692760328</v>
      </c>
      <c r="J3495" s="21">
        <f t="shared" si="219"/>
        <v>0</v>
      </c>
      <c r="L3495" s="1">
        <f t="shared" si="216"/>
        <v>1</v>
      </c>
      <c r="M3495" s="1">
        <f t="shared" si="217"/>
        <v>0</v>
      </c>
    </row>
    <row r="3496" spans="3:13">
      <c r="C3496"/>
      <c r="D3496" s="26">
        <v>43776.5</v>
      </c>
      <c r="E3496" s="13">
        <v>0</v>
      </c>
      <c r="F3496" s="23">
        <v>175.44944254557291</v>
      </c>
      <c r="I3496" s="21">
        <f t="shared" si="218"/>
        <v>175.44944254557291</v>
      </c>
      <c r="J3496" s="21">
        <f t="shared" si="219"/>
        <v>0</v>
      </c>
      <c r="L3496" s="1">
        <f t="shared" si="216"/>
        <v>1</v>
      </c>
      <c r="M3496" s="1">
        <f t="shared" si="217"/>
        <v>0</v>
      </c>
    </row>
    <row r="3497" spans="3:13">
      <c r="C3497"/>
      <c r="D3497" s="26">
        <v>43776.541666666664</v>
      </c>
      <c r="E3497" s="13">
        <v>0</v>
      </c>
      <c r="F3497" s="23">
        <v>175.35856075620848</v>
      </c>
      <c r="I3497" s="21">
        <f t="shared" si="218"/>
        <v>175.35856075620848</v>
      </c>
      <c r="J3497" s="21">
        <f t="shared" si="219"/>
        <v>0</v>
      </c>
      <c r="L3497" s="1">
        <f t="shared" si="216"/>
        <v>1</v>
      </c>
      <c r="M3497" s="1">
        <f t="shared" si="217"/>
        <v>0</v>
      </c>
    </row>
    <row r="3498" spans="3:13">
      <c r="C3498"/>
      <c r="D3498" s="26">
        <v>43776.583333333336</v>
      </c>
      <c r="E3498" s="13">
        <v>0</v>
      </c>
      <c r="F3498" s="23">
        <v>175.24405662839777</v>
      </c>
      <c r="I3498" s="21">
        <f t="shared" si="218"/>
        <v>175.24405662839777</v>
      </c>
      <c r="J3498" s="21">
        <f t="shared" si="219"/>
        <v>0</v>
      </c>
      <c r="L3498" s="1">
        <f t="shared" si="216"/>
        <v>1</v>
      </c>
      <c r="M3498" s="1">
        <f t="shared" si="217"/>
        <v>0</v>
      </c>
    </row>
    <row r="3499" spans="3:13">
      <c r="C3499"/>
      <c r="D3499" s="26">
        <v>43776.625</v>
      </c>
      <c r="E3499" s="13">
        <v>0</v>
      </c>
      <c r="F3499" s="23">
        <v>175.53641764322916</v>
      </c>
      <c r="I3499" s="21">
        <f t="shared" si="218"/>
        <v>175.53641764322916</v>
      </c>
      <c r="J3499" s="21">
        <f t="shared" si="219"/>
        <v>0</v>
      </c>
      <c r="L3499" s="1">
        <f t="shared" si="216"/>
        <v>1</v>
      </c>
      <c r="M3499" s="1">
        <f t="shared" si="217"/>
        <v>0</v>
      </c>
    </row>
    <row r="3500" spans="3:13">
      <c r="C3500"/>
      <c r="D3500" s="26">
        <v>43776.666666666664</v>
      </c>
      <c r="E3500" s="13">
        <v>0</v>
      </c>
      <c r="F3500" s="23">
        <v>175.50853643142401</v>
      </c>
      <c r="I3500" s="21">
        <f t="shared" si="218"/>
        <v>175.50853643142401</v>
      </c>
      <c r="J3500" s="21">
        <f t="shared" si="219"/>
        <v>0</v>
      </c>
      <c r="L3500" s="1">
        <f t="shared" si="216"/>
        <v>1</v>
      </c>
      <c r="M3500" s="1">
        <f t="shared" si="217"/>
        <v>0</v>
      </c>
    </row>
    <row r="3501" spans="3:13">
      <c r="C3501"/>
      <c r="D3501" s="26">
        <v>43776.708333333336</v>
      </c>
      <c r="E3501" s="13">
        <v>0</v>
      </c>
      <c r="F3501" s="23">
        <v>175.49584750453866</v>
      </c>
      <c r="I3501" s="21">
        <f t="shared" si="218"/>
        <v>175.49584750453866</v>
      </c>
      <c r="J3501" s="21">
        <f t="shared" si="219"/>
        <v>0</v>
      </c>
      <c r="L3501" s="1">
        <f t="shared" si="216"/>
        <v>1</v>
      </c>
      <c r="M3501" s="1">
        <f t="shared" si="217"/>
        <v>0</v>
      </c>
    </row>
    <row r="3502" spans="3:13">
      <c r="C3502"/>
      <c r="D3502" s="26">
        <v>43776.75</v>
      </c>
      <c r="E3502" s="13">
        <v>0</v>
      </c>
      <c r="F3502" s="23">
        <v>179.44338014687719</v>
      </c>
      <c r="I3502" s="21">
        <f t="shared" si="218"/>
        <v>179.44338014687719</v>
      </c>
      <c r="J3502" s="21">
        <f t="shared" si="219"/>
        <v>0</v>
      </c>
      <c r="L3502" s="1">
        <f t="shared" si="216"/>
        <v>1</v>
      </c>
      <c r="M3502" s="1">
        <f t="shared" si="217"/>
        <v>0</v>
      </c>
    </row>
    <row r="3503" spans="3:13">
      <c r="C3503"/>
      <c r="D3503" s="26">
        <v>43776.791666666664</v>
      </c>
      <c r="E3503" s="13">
        <v>0</v>
      </c>
      <c r="F3503" s="23">
        <v>179.55216743414675</v>
      </c>
      <c r="I3503" s="21">
        <f t="shared" si="218"/>
        <v>179.55216743414675</v>
      </c>
      <c r="J3503" s="21">
        <f t="shared" si="219"/>
        <v>0</v>
      </c>
      <c r="L3503" s="1">
        <f t="shared" si="216"/>
        <v>1</v>
      </c>
      <c r="M3503" s="1">
        <f t="shared" si="217"/>
        <v>0</v>
      </c>
    </row>
    <row r="3504" spans="3:13">
      <c r="C3504"/>
      <c r="D3504" s="26">
        <v>43776.833333333336</v>
      </c>
      <c r="E3504" s="13">
        <v>0</v>
      </c>
      <c r="F3504" s="23">
        <v>179.52336867638476</v>
      </c>
      <c r="I3504" s="21">
        <f t="shared" si="218"/>
        <v>179.52336867638476</v>
      </c>
      <c r="J3504" s="21">
        <f t="shared" si="219"/>
        <v>0</v>
      </c>
      <c r="L3504" s="1">
        <f t="shared" si="216"/>
        <v>1</v>
      </c>
      <c r="M3504" s="1">
        <f t="shared" si="217"/>
        <v>0</v>
      </c>
    </row>
    <row r="3505" spans="3:13">
      <c r="C3505"/>
      <c r="D3505" s="26">
        <v>43776.875</v>
      </c>
      <c r="E3505" s="13">
        <v>0</v>
      </c>
      <c r="F3505" s="23">
        <v>179.43448636247459</v>
      </c>
      <c r="I3505" s="21">
        <f t="shared" si="218"/>
        <v>179.43448636247459</v>
      </c>
      <c r="J3505" s="21">
        <f t="shared" si="219"/>
        <v>0</v>
      </c>
      <c r="L3505" s="1">
        <f t="shared" si="216"/>
        <v>1</v>
      </c>
      <c r="M3505" s="1">
        <f t="shared" si="217"/>
        <v>0</v>
      </c>
    </row>
    <row r="3506" spans="3:13">
      <c r="C3506"/>
      <c r="D3506" s="26">
        <v>43776.916666666664</v>
      </c>
      <c r="E3506" s="13">
        <v>0</v>
      </c>
      <c r="F3506" s="23">
        <v>179.64205671310356</v>
      </c>
      <c r="I3506" s="21">
        <f t="shared" si="218"/>
        <v>179.64205671310356</v>
      </c>
      <c r="J3506" s="21">
        <f t="shared" si="219"/>
        <v>0</v>
      </c>
      <c r="L3506" s="1">
        <f t="shared" si="216"/>
        <v>1</v>
      </c>
      <c r="M3506" s="1">
        <f t="shared" si="217"/>
        <v>0</v>
      </c>
    </row>
    <row r="3507" spans="3:13">
      <c r="C3507"/>
      <c r="D3507" s="26">
        <v>43776.958333333336</v>
      </c>
      <c r="E3507" s="13">
        <v>0</v>
      </c>
      <c r="F3507" s="23">
        <v>179.3687833688773</v>
      </c>
      <c r="I3507" s="21">
        <f t="shared" si="218"/>
        <v>179.3687833688773</v>
      </c>
      <c r="J3507" s="21">
        <f t="shared" si="219"/>
        <v>0</v>
      </c>
      <c r="L3507" s="1">
        <f t="shared" si="216"/>
        <v>1</v>
      </c>
      <c r="M3507" s="1">
        <f t="shared" si="217"/>
        <v>0</v>
      </c>
    </row>
    <row r="3508" spans="3:13">
      <c r="C3508"/>
      <c r="D3508" s="26">
        <v>43777</v>
      </c>
      <c r="E3508" s="13">
        <v>0</v>
      </c>
      <c r="F3508" s="23">
        <v>179.66433715820313</v>
      </c>
      <c r="I3508" s="21">
        <f t="shared" si="218"/>
        <v>179.66433715820313</v>
      </c>
      <c r="J3508" s="21">
        <f t="shared" si="219"/>
        <v>0</v>
      </c>
      <c r="L3508" s="1">
        <f t="shared" si="216"/>
        <v>1</v>
      </c>
      <c r="M3508" s="1">
        <f t="shared" si="217"/>
        <v>0</v>
      </c>
    </row>
    <row r="3509" spans="3:13">
      <c r="C3509"/>
      <c r="D3509" s="26">
        <v>43777.041666666664</v>
      </c>
      <c r="E3509" s="13">
        <v>0</v>
      </c>
      <c r="F3509" s="23">
        <v>179.56920996417543</v>
      </c>
      <c r="I3509" s="21">
        <f t="shared" si="218"/>
        <v>179.56920996417543</v>
      </c>
      <c r="J3509" s="21">
        <f t="shared" si="219"/>
        <v>0</v>
      </c>
      <c r="L3509" s="1">
        <f t="shared" si="216"/>
        <v>1</v>
      </c>
      <c r="M3509" s="1">
        <f t="shared" si="217"/>
        <v>0</v>
      </c>
    </row>
    <row r="3510" spans="3:13">
      <c r="C3510"/>
      <c r="D3510" s="26">
        <v>43777.083333333336</v>
      </c>
      <c r="E3510" s="13">
        <v>0</v>
      </c>
      <c r="F3510" s="23">
        <v>179.48608303450101</v>
      </c>
      <c r="I3510" s="21">
        <f t="shared" si="218"/>
        <v>179.48608303450101</v>
      </c>
      <c r="J3510" s="21">
        <f t="shared" si="219"/>
        <v>0</v>
      </c>
      <c r="L3510" s="1">
        <f t="shared" si="216"/>
        <v>1</v>
      </c>
      <c r="M3510" s="1">
        <f t="shared" si="217"/>
        <v>0</v>
      </c>
    </row>
    <row r="3511" spans="3:13">
      <c r="C3511"/>
      <c r="D3511" s="26">
        <v>43777.125</v>
      </c>
      <c r="E3511" s="13">
        <v>0</v>
      </c>
      <c r="F3511" s="23">
        <v>179.68828907326466</v>
      </c>
      <c r="I3511" s="21">
        <f t="shared" si="218"/>
        <v>179.68828907326466</v>
      </c>
      <c r="J3511" s="21">
        <f t="shared" si="219"/>
        <v>0</v>
      </c>
      <c r="L3511" s="1">
        <f t="shared" si="216"/>
        <v>1</v>
      </c>
      <c r="M3511" s="1">
        <f t="shared" si="217"/>
        <v>0</v>
      </c>
    </row>
    <row r="3512" spans="3:13">
      <c r="C3512"/>
      <c r="D3512" s="26">
        <v>43777.166666666664</v>
      </c>
      <c r="E3512" s="13">
        <v>0</v>
      </c>
      <c r="F3512" s="23">
        <v>179.51886871728303</v>
      </c>
      <c r="I3512" s="21">
        <f t="shared" si="218"/>
        <v>179.51886871728303</v>
      </c>
      <c r="J3512" s="21">
        <f t="shared" si="219"/>
        <v>0</v>
      </c>
      <c r="L3512" s="1">
        <f t="shared" si="216"/>
        <v>1</v>
      </c>
      <c r="M3512" s="1">
        <f t="shared" si="217"/>
        <v>0</v>
      </c>
    </row>
    <row r="3513" spans="3:13">
      <c r="C3513"/>
      <c r="D3513" s="26">
        <v>43777.208333333336</v>
      </c>
      <c r="E3513" s="13">
        <v>0</v>
      </c>
      <c r="F3513" s="23">
        <v>179.54050699869791</v>
      </c>
      <c r="I3513" s="21">
        <f t="shared" si="218"/>
        <v>179.54050699869791</v>
      </c>
      <c r="J3513" s="21">
        <f t="shared" si="219"/>
        <v>0</v>
      </c>
      <c r="L3513" s="1">
        <f t="shared" si="216"/>
        <v>1</v>
      </c>
      <c r="M3513" s="1">
        <f t="shared" si="217"/>
        <v>0</v>
      </c>
    </row>
    <row r="3514" spans="3:13">
      <c r="C3514"/>
      <c r="D3514" s="26">
        <v>43777.25</v>
      </c>
      <c r="E3514" s="13">
        <v>0</v>
      </c>
      <c r="F3514" s="23">
        <v>179.42091331347743</v>
      </c>
      <c r="I3514" s="21">
        <f t="shared" si="218"/>
        <v>179.42091331347743</v>
      </c>
      <c r="J3514" s="21">
        <f t="shared" si="219"/>
        <v>0</v>
      </c>
      <c r="L3514" s="1">
        <f t="shared" si="216"/>
        <v>1</v>
      </c>
      <c r="M3514" s="1">
        <f t="shared" si="217"/>
        <v>0</v>
      </c>
    </row>
    <row r="3515" spans="3:13">
      <c r="C3515"/>
      <c r="D3515" s="26">
        <v>43777.291666666664</v>
      </c>
      <c r="E3515" s="13">
        <v>0</v>
      </c>
      <c r="F3515" s="23">
        <v>179.54175438440436</v>
      </c>
      <c r="I3515" s="21">
        <f t="shared" si="218"/>
        <v>179.54175438440436</v>
      </c>
      <c r="J3515" s="21">
        <f t="shared" si="219"/>
        <v>0</v>
      </c>
      <c r="L3515" s="1">
        <f t="shared" si="216"/>
        <v>1</v>
      </c>
      <c r="M3515" s="1">
        <f t="shared" si="217"/>
        <v>0</v>
      </c>
    </row>
    <row r="3516" spans="3:13">
      <c r="C3516"/>
      <c r="D3516" s="26">
        <v>43777.333333333336</v>
      </c>
      <c r="E3516" s="13">
        <v>0</v>
      </c>
      <c r="F3516" s="23">
        <v>179.33667723311501</v>
      </c>
      <c r="I3516" s="21">
        <f t="shared" si="218"/>
        <v>179.33667723311501</v>
      </c>
      <c r="J3516" s="21">
        <f t="shared" si="219"/>
        <v>0</v>
      </c>
      <c r="L3516" s="1">
        <f t="shared" si="216"/>
        <v>1</v>
      </c>
      <c r="M3516" s="1">
        <f t="shared" si="217"/>
        <v>0</v>
      </c>
    </row>
    <row r="3517" spans="3:13">
      <c r="C3517"/>
      <c r="D3517" s="26">
        <v>43777.375</v>
      </c>
      <c r="E3517" s="13">
        <v>0</v>
      </c>
      <c r="F3517" s="23">
        <v>179.39276810367735</v>
      </c>
      <c r="I3517" s="21">
        <f t="shared" si="218"/>
        <v>179.39276810367735</v>
      </c>
      <c r="J3517" s="21">
        <f t="shared" si="219"/>
        <v>0</v>
      </c>
      <c r="L3517" s="1">
        <f t="shared" si="216"/>
        <v>1</v>
      </c>
      <c r="M3517" s="1">
        <f t="shared" si="217"/>
        <v>0</v>
      </c>
    </row>
    <row r="3518" spans="3:13">
      <c r="C3518"/>
      <c r="D3518" s="26">
        <v>43777.416666666664</v>
      </c>
      <c r="E3518" s="13">
        <v>0</v>
      </c>
      <c r="F3518" s="23">
        <v>183.57909705643928</v>
      </c>
      <c r="I3518" s="21">
        <f t="shared" si="218"/>
        <v>183.57909705643928</v>
      </c>
      <c r="J3518" s="21">
        <f t="shared" si="219"/>
        <v>0</v>
      </c>
      <c r="L3518" s="1">
        <f t="shared" si="216"/>
        <v>1</v>
      </c>
      <c r="M3518" s="1">
        <f t="shared" si="217"/>
        <v>0</v>
      </c>
    </row>
    <row r="3519" spans="3:13">
      <c r="C3519"/>
      <c r="D3519" s="26">
        <v>43777.458333333336</v>
      </c>
      <c r="E3519" s="13">
        <v>0</v>
      </c>
      <c r="F3519" s="23">
        <v>186.66661573188696</v>
      </c>
      <c r="I3519" s="21">
        <f t="shared" si="218"/>
        <v>186.66661573188696</v>
      </c>
      <c r="J3519" s="21">
        <f t="shared" si="219"/>
        <v>0</v>
      </c>
      <c r="L3519" s="1">
        <f t="shared" si="216"/>
        <v>1</v>
      </c>
      <c r="M3519" s="1">
        <f t="shared" si="217"/>
        <v>0</v>
      </c>
    </row>
    <row r="3520" spans="3:13">
      <c r="C3520"/>
      <c r="D3520" s="26">
        <v>43777.5</v>
      </c>
      <c r="E3520" s="13">
        <v>0</v>
      </c>
      <c r="F3520" s="23">
        <v>187.76344562684767</v>
      </c>
      <c r="I3520" s="21">
        <f t="shared" si="218"/>
        <v>187.76344562684767</v>
      </c>
      <c r="J3520" s="21">
        <f t="shared" si="219"/>
        <v>0</v>
      </c>
      <c r="L3520" s="1">
        <f t="shared" si="216"/>
        <v>1</v>
      </c>
      <c r="M3520" s="1">
        <f t="shared" si="217"/>
        <v>0</v>
      </c>
    </row>
    <row r="3521" spans="3:13">
      <c r="C3521"/>
      <c r="D3521" s="26">
        <v>43777.541666666664</v>
      </c>
      <c r="E3521" s="13">
        <v>0</v>
      </c>
      <c r="F3521" s="23">
        <v>185.41974721957459</v>
      </c>
      <c r="I3521" s="21">
        <f t="shared" si="218"/>
        <v>185.41974721957459</v>
      </c>
      <c r="J3521" s="21">
        <f t="shared" si="219"/>
        <v>0</v>
      </c>
      <c r="L3521" s="1">
        <f t="shared" si="216"/>
        <v>1</v>
      </c>
      <c r="M3521" s="1">
        <f t="shared" si="217"/>
        <v>0</v>
      </c>
    </row>
    <row r="3522" spans="3:13">
      <c r="C3522"/>
      <c r="D3522" s="26">
        <v>43777.583333333336</v>
      </c>
      <c r="E3522" s="13">
        <v>0</v>
      </c>
      <c r="F3522" s="23">
        <v>180.78887796380218</v>
      </c>
      <c r="I3522" s="21">
        <f t="shared" si="218"/>
        <v>180.78887796380218</v>
      </c>
      <c r="J3522" s="21">
        <f t="shared" si="219"/>
        <v>0</v>
      </c>
      <c r="L3522" s="1">
        <f t="shared" si="216"/>
        <v>1</v>
      </c>
      <c r="M3522" s="1">
        <f t="shared" si="217"/>
        <v>0</v>
      </c>
    </row>
    <row r="3523" spans="3:13">
      <c r="C3523"/>
      <c r="D3523" s="26">
        <v>43777.625</v>
      </c>
      <c r="E3523" s="13">
        <v>0</v>
      </c>
      <c r="F3523" s="23">
        <v>180.94384494389124</v>
      </c>
      <c r="I3523" s="21">
        <f t="shared" si="218"/>
        <v>180.94384494389124</v>
      </c>
      <c r="J3523" s="21">
        <f t="shared" si="219"/>
        <v>0</v>
      </c>
      <c r="L3523" s="1">
        <f t="shared" si="216"/>
        <v>1</v>
      </c>
      <c r="M3523" s="1">
        <f t="shared" si="217"/>
        <v>0</v>
      </c>
    </row>
    <row r="3524" spans="3:13">
      <c r="C3524"/>
      <c r="D3524" s="26">
        <v>43777.666666666664</v>
      </c>
      <c r="E3524" s="13">
        <v>0</v>
      </c>
      <c r="F3524" s="23">
        <v>180.32716704338759</v>
      </c>
      <c r="I3524" s="21">
        <f t="shared" si="218"/>
        <v>180.32716704338759</v>
      </c>
      <c r="J3524" s="21">
        <f t="shared" si="219"/>
        <v>0</v>
      </c>
      <c r="L3524" s="1">
        <f t="shared" si="216"/>
        <v>1</v>
      </c>
      <c r="M3524" s="1">
        <f t="shared" si="217"/>
        <v>0</v>
      </c>
    </row>
    <row r="3525" spans="3:13">
      <c r="C3525"/>
      <c r="D3525" s="26">
        <v>43777.708333333336</v>
      </c>
      <c r="E3525" s="13">
        <v>0</v>
      </c>
      <c r="F3525" s="23">
        <v>183.75897150641609</v>
      </c>
      <c r="I3525" s="21">
        <f t="shared" si="218"/>
        <v>183.75897150641609</v>
      </c>
      <c r="J3525" s="21">
        <f t="shared" si="219"/>
        <v>0</v>
      </c>
      <c r="L3525" s="1">
        <f t="shared" ref="L3525:L3588" si="220">+IF(E3525&lt;1.5,1,0)</f>
        <v>1</v>
      </c>
      <c r="M3525" s="1">
        <f t="shared" ref="M3525:M3588" si="221">+IF(E3525&gt;1.5,1,0)</f>
        <v>0</v>
      </c>
    </row>
    <row r="3526" spans="3:13">
      <c r="C3526"/>
      <c r="D3526" s="26">
        <v>43777.75</v>
      </c>
      <c r="E3526" s="13">
        <v>0</v>
      </c>
      <c r="F3526" s="23">
        <v>184.00951255416422</v>
      </c>
      <c r="I3526" s="21">
        <f t="shared" ref="I3526:I3589" si="222">+IF(E3526&lt;1.5,F3526,0)</f>
        <v>184.00951255416422</v>
      </c>
      <c r="J3526" s="21">
        <f t="shared" ref="J3526:J3589" si="223">+IF(E3526&gt;1.5,F3526,0)</f>
        <v>0</v>
      </c>
      <c r="L3526" s="1">
        <f t="shared" si="220"/>
        <v>1</v>
      </c>
      <c r="M3526" s="1">
        <f t="shared" si="221"/>
        <v>0</v>
      </c>
    </row>
    <row r="3527" spans="3:13">
      <c r="C3527"/>
      <c r="D3527" s="26">
        <v>43777.791666666664</v>
      </c>
      <c r="E3527" s="13">
        <v>0</v>
      </c>
      <c r="F3527" s="23">
        <v>183.93662066293368</v>
      </c>
      <c r="I3527" s="21">
        <f t="shared" si="222"/>
        <v>183.93662066293368</v>
      </c>
      <c r="J3527" s="21">
        <f t="shared" si="223"/>
        <v>0</v>
      </c>
      <c r="L3527" s="1">
        <f t="shared" si="220"/>
        <v>1</v>
      </c>
      <c r="M3527" s="1">
        <f t="shared" si="221"/>
        <v>0</v>
      </c>
    </row>
    <row r="3528" spans="3:13">
      <c r="C3528"/>
      <c r="D3528" s="26">
        <v>43777.833333333336</v>
      </c>
      <c r="E3528" s="13">
        <v>0</v>
      </c>
      <c r="F3528" s="23">
        <v>184.06860865966988</v>
      </c>
      <c r="I3528" s="21">
        <f t="shared" si="222"/>
        <v>184.06860865966988</v>
      </c>
      <c r="J3528" s="21">
        <f t="shared" si="223"/>
        <v>0</v>
      </c>
      <c r="L3528" s="1">
        <f t="shared" si="220"/>
        <v>1</v>
      </c>
      <c r="M3528" s="1">
        <f t="shared" si="221"/>
        <v>0</v>
      </c>
    </row>
    <row r="3529" spans="3:13">
      <c r="C3529"/>
      <c r="D3529" s="26">
        <v>43777.875</v>
      </c>
      <c r="E3529" s="13">
        <v>0</v>
      </c>
      <c r="F3529" s="23">
        <v>184.15348551806554</v>
      </c>
      <c r="I3529" s="21">
        <f t="shared" si="222"/>
        <v>184.15348551806554</v>
      </c>
      <c r="J3529" s="21">
        <f t="shared" si="223"/>
        <v>0</v>
      </c>
      <c r="L3529" s="1">
        <f t="shared" si="220"/>
        <v>1</v>
      </c>
      <c r="M3529" s="1">
        <f t="shared" si="221"/>
        <v>0</v>
      </c>
    </row>
    <row r="3530" spans="3:13">
      <c r="C3530"/>
      <c r="D3530" s="26">
        <v>43777.916666666664</v>
      </c>
      <c r="E3530" s="13">
        <v>0</v>
      </c>
      <c r="F3530" s="23">
        <v>183.99228125478621</v>
      </c>
      <c r="I3530" s="21">
        <f t="shared" si="222"/>
        <v>183.99228125478621</v>
      </c>
      <c r="J3530" s="21">
        <f t="shared" si="223"/>
        <v>0</v>
      </c>
      <c r="L3530" s="1">
        <f t="shared" si="220"/>
        <v>1</v>
      </c>
      <c r="M3530" s="1">
        <f t="shared" si="221"/>
        <v>0</v>
      </c>
    </row>
    <row r="3531" spans="3:13">
      <c r="C3531"/>
      <c r="D3531" s="26">
        <v>43777.958333333336</v>
      </c>
      <c r="E3531" s="13">
        <v>0</v>
      </c>
      <c r="F3531" s="23">
        <v>183.76209020025451</v>
      </c>
      <c r="I3531" s="21">
        <f t="shared" si="222"/>
        <v>183.76209020025451</v>
      </c>
      <c r="J3531" s="21">
        <f t="shared" si="223"/>
        <v>0</v>
      </c>
      <c r="L3531" s="1">
        <f t="shared" si="220"/>
        <v>1</v>
      </c>
      <c r="M3531" s="1">
        <f t="shared" si="221"/>
        <v>0</v>
      </c>
    </row>
    <row r="3532" spans="3:13">
      <c r="C3532"/>
      <c r="D3532" s="26">
        <v>43778</v>
      </c>
      <c r="E3532" s="13">
        <v>0</v>
      </c>
      <c r="F3532" s="23">
        <v>184.11007190189252</v>
      </c>
      <c r="I3532" s="21">
        <f t="shared" si="222"/>
        <v>184.11007190189252</v>
      </c>
      <c r="J3532" s="21">
        <f t="shared" si="223"/>
        <v>0</v>
      </c>
      <c r="L3532" s="1">
        <f t="shared" si="220"/>
        <v>1</v>
      </c>
      <c r="M3532" s="1">
        <f t="shared" si="221"/>
        <v>0</v>
      </c>
    </row>
    <row r="3533" spans="3:13">
      <c r="C3533"/>
      <c r="D3533" s="26">
        <v>43778.041666666664</v>
      </c>
      <c r="E3533" s="13">
        <v>0</v>
      </c>
      <c r="F3533" s="23">
        <v>184.05568754616317</v>
      </c>
      <c r="I3533" s="21">
        <f t="shared" si="222"/>
        <v>184.05568754616317</v>
      </c>
      <c r="J3533" s="21">
        <f t="shared" si="223"/>
        <v>0</v>
      </c>
      <c r="L3533" s="1">
        <f t="shared" si="220"/>
        <v>1</v>
      </c>
      <c r="M3533" s="1">
        <f t="shared" si="221"/>
        <v>0</v>
      </c>
    </row>
    <row r="3534" spans="3:13">
      <c r="C3534"/>
      <c r="D3534" s="26">
        <v>43778.083333333336</v>
      </c>
      <c r="E3534" s="13">
        <v>0</v>
      </c>
      <c r="F3534" s="23">
        <v>183.91359341780625</v>
      </c>
      <c r="I3534" s="21">
        <f t="shared" si="222"/>
        <v>183.91359341780625</v>
      </c>
      <c r="J3534" s="21">
        <f t="shared" si="223"/>
        <v>0</v>
      </c>
      <c r="L3534" s="1">
        <f t="shared" si="220"/>
        <v>1</v>
      </c>
      <c r="M3534" s="1">
        <f t="shared" si="221"/>
        <v>0</v>
      </c>
    </row>
    <row r="3535" spans="3:13">
      <c r="C3535"/>
      <c r="D3535" s="26">
        <v>43778.125</v>
      </c>
      <c r="E3535" s="13">
        <v>0</v>
      </c>
      <c r="F3535" s="23">
        <v>184.04212465837168</v>
      </c>
      <c r="I3535" s="21">
        <f t="shared" si="222"/>
        <v>184.04212465837168</v>
      </c>
      <c r="J3535" s="21">
        <f t="shared" si="223"/>
        <v>0</v>
      </c>
      <c r="L3535" s="1">
        <f t="shared" si="220"/>
        <v>1</v>
      </c>
      <c r="M3535" s="1">
        <f t="shared" si="221"/>
        <v>0</v>
      </c>
    </row>
    <row r="3536" spans="3:13">
      <c r="C3536"/>
      <c r="D3536" s="26">
        <v>43778.166666666664</v>
      </c>
      <c r="E3536" s="13">
        <v>0</v>
      </c>
      <c r="F3536" s="23">
        <v>183.89747383296017</v>
      </c>
      <c r="I3536" s="21">
        <f t="shared" si="222"/>
        <v>183.89747383296017</v>
      </c>
      <c r="J3536" s="21">
        <f t="shared" si="223"/>
        <v>0</v>
      </c>
      <c r="L3536" s="1">
        <f t="shared" si="220"/>
        <v>1</v>
      </c>
      <c r="M3536" s="1">
        <f t="shared" si="221"/>
        <v>0</v>
      </c>
    </row>
    <row r="3537" spans="3:13">
      <c r="C3537"/>
      <c r="D3537" s="26">
        <v>43778.208333333336</v>
      </c>
      <c r="E3537" s="13">
        <v>0</v>
      </c>
      <c r="F3537" s="23">
        <v>183.92320479734062</v>
      </c>
      <c r="I3537" s="21">
        <f t="shared" si="222"/>
        <v>183.92320479734062</v>
      </c>
      <c r="J3537" s="21">
        <f t="shared" si="223"/>
        <v>0</v>
      </c>
      <c r="L3537" s="1">
        <f t="shared" si="220"/>
        <v>1</v>
      </c>
      <c r="M3537" s="1">
        <f t="shared" si="221"/>
        <v>0</v>
      </c>
    </row>
    <row r="3538" spans="3:13">
      <c r="C3538"/>
      <c r="D3538" s="26">
        <v>43778.25</v>
      </c>
      <c r="E3538" s="13">
        <v>0</v>
      </c>
      <c r="F3538" s="23">
        <v>183.94305667067769</v>
      </c>
      <c r="I3538" s="21">
        <f t="shared" si="222"/>
        <v>183.94305667067769</v>
      </c>
      <c r="J3538" s="21">
        <f t="shared" si="223"/>
        <v>0</v>
      </c>
      <c r="L3538" s="1">
        <f t="shared" si="220"/>
        <v>1</v>
      </c>
      <c r="M3538" s="1">
        <f t="shared" si="221"/>
        <v>0</v>
      </c>
    </row>
    <row r="3539" spans="3:13">
      <c r="C3539"/>
      <c r="D3539" s="26">
        <v>43778.291666666664</v>
      </c>
      <c r="E3539" s="13">
        <v>0</v>
      </c>
      <c r="F3539" s="23">
        <v>184.01246048761118</v>
      </c>
      <c r="I3539" s="21">
        <f t="shared" si="222"/>
        <v>184.01246048761118</v>
      </c>
      <c r="J3539" s="21">
        <f t="shared" si="223"/>
        <v>0</v>
      </c>
      <c r="L3539" s="1">
        <f t="shared" si="220"/>
        <v>1</v>
      </c>
      <c r="M3539" s="1">
        <f t="shared" si="221"/>
        <v>0</v>
      </c>
    </row>
    <row r="3540" spans="3:13">
      <c r="C3540"/>
      <c r="D3540" s="26">
        <v>43778.333333333336</v>
      </c>
      <c r="E3540" s="13">
        <v>0</v>
      </c>
      <c r="F3540" s="23">
        <v>183.75823257155776</v>
      </c>
      <c r="I3540" s="21">
        <f t="shared" si="222"/>
        <v>183.75823257155776</v>
      </c>
      <c r="J3540" s="21">
        <f t="shared" si="223"/>
        <v>0</v>
      </c>
      <c r="L3540" s="1">
        <f t="shared" si="220"/>
        <v>1</v>
      </c>
      <c r="M3540" s="1">
        <f t="shared" si="221"/>
        <v>0</v>
      </c>
    </row>
    <row r="3541" spans="3:13">
      <c r="C3541"/>
      <c r="D3541" s="26">
        <v>43778.375</v>
      </c>
      <c r="E3541" s="13">
        <v>0</v>
      </c>
      <c r="F3541" s="23">
        <v>183.80111149594123</v>
      </c>
      <c r="I3541" s="21">
        <f t="shared" si="222"/>
        <v>183.80111149594123</v>
      </c>
      <c r="J3541" s="21">
        <f t="shared" si="223"/>
        <v>0</v>
      </c>
      <c r="L3541" s="1">
        <f t="shared" si="220"/>
        <v>1</v>
      </c>
      <c r="M3541" s="1">
        <f t="shared" si="221"/>
        <v>0</v>
      </c>
    </row>
    <row r="3542" spans="3:13">
      <c r="C3542"/>
      <c r="D3542" s="26">
        <v>43778.416666666664</v>
      </c>
      <c r="E3542" s="13">
        <v>0</v>
      </c>
      <c r="F3542" s="23">
        <v>183.55160031683977</v>
      </c>
      <c r="I3542" s="21">
        <f t="shared" si="222"/>
        <v>183.55160031683977</v>
      </c>
      <c r="J3542" s="21">
        <f t="shared" si="223"/>
        <v>0</v>
      </c>
      <c r="L3542" s="1">
        <f t="shared" si="220"/>
        <v>1</v>
      </c>
      <c r="M3542" s="1">
        <f t="shared" si="221"/>
        <v>0</v>
      </c>
    </row>
    <row r="3543" spans="3:13">
      <c r="C3543"/>
      <c r="D3543" s="26">
        <v>43778.458333333336</v>
      </c>
      <c r="E3543" s="13">
        <v>0</v>
      </c>
      <c r="F3543" s="23">
        <v>179.43752591669363</v>
      </c>
      <c r="I3543" s="21">
        <f t="shared" si="222"/>
        <v>179.43752591669363</v>
      </c>
      <c r="J3543" s="21">
        <f t="shared" si="223"/>
        <v>0</v>
      </c>
      <c r="L3543" s="1">
        <f t="shared" si="220"/>
        <v>1</v>
      </c>
      <c r="M3543" s="1">
        <f t="shared" si="221"/>
        <v>0</v>
      </c>
    </row>
    <row r="3544" spans="3:13">
      <c r="C3544"/>
      <c r="D3544" s="26">
        <v>43778.5</v>
      </c>
      <c r="E3544" s="13">
        <v>0</v>
      </c>
      <c r="F3544" s="23">
        <v>176.94179704007774</v>
      </c>
      <c r="I3544" s="21">
        <f t="shared" si="222"/>
        <v>176.94179704007774</v>
      </c>
      <c r="J3544" s="21">
        <f t="shared" si="223"/>
        <v>0</v>
      </c>
      <c r="L3544" s="1">
        <f t="shared" si="220"/>
        <v>1</v>
      </c>
      <c r="M3544" s="1">
        <f t="shared" si="221"/>
        <v>0</v>
      </c>
    </row>
    <row r="3545" spans="3:13">
      <c r="C3545"/>
      <c r="D3545" s="26">
        <v>43778.541666666664</v>
      </c>
      <c r="E3545" s="13">
        <v>0</v>
      </c>
      <c r="F3545" s="23">
        <v>172.33050024075109</v>
      </c>
      <c r="I3545" s="21">
        <f t="shared" si="222"/>
        <v>172.33050024075109</v>
      </c>
      <c r="J3545" s="21">
        <f t="shared" si="223"/>
        <v>0</v>
      </c>
      <c r="L3545" s="1">
        <f t="shared" si="220"/>
        <v>1</v>
      </c>
      <c r="M3545" s="1">
        <f t="shared" si="221"/>
        <v>0</v>
      </c>
    </row>
    <row r="3546" spans="3:13">
      <c r="C3546"/>
      <c r="D3546" s="26">
        <v>43778.583333333336</v>
      </c>
      <c r="E3546" s="13">
        <v>0</v>
      </c>
      <c r="F3546" s="23">
        <v>170.06184469350706</v>
      </c>
      <c r="I3546" s="21">
        <f t="shared" si="222"/>
        <v>170.06184469350706</v>
      </c>
      <c r="J3546" s="21">
        <f t="shared" si="223"/>
        <v>0</v>
      </c>
      <c r="L3546" s="1">
        <f t="shared" si="220"/>
        <v>1</v>
      </c>
      <c r="M3546" s="1">
        <f t="shared" si="221"/>
        <v>0</v>
      </c>
    </row>
    <row r="3547" spans="3:13">
      <c r="C3547"/>
      <c r="D3547" s="26">
        <v>43778.625</v>
      </c>
      <c r="E3547" s="13">
        <v>0</v>
      </c>
      <c r="F3547" s="23">
        <v>167.08911555042687</v>
      </c>
      <c r="I3547" s="21">
        <f t="shared" si="222"/>
        <v>167.08911555042687</v>
      </c>
      <c r="J3547" s="21">
        <f t="shared" si="223"/>
        <v>0</v>
      </c>
      <c r="L3547" s="1">
        <f t="shared" si="220"/>
        <v>1</v>
      </c>
      <c r="M3547" s="1">
        <f t="shared" si="221"/>
        <v>0</v>
      </c>
    </row>
    <row r="3548" spans="3:13">
      <c r="C3548"/>
      <c r="D3548" s="26">
        <v>43778.666666666664</v>
      </c>
      <c r="E3548" s="13">
        <v>0</v>
      </c>
      <c r="F3548" s="23">
        <v>167.51937375737472</v>
      </c>
      <c r="I3548" s="21">
        <f t="shared" si="222"/>
        <v>167.51937375737472</v>
      </c>
      <c r="J3548" s="21">
        <f t="shared" si="223"/>
        <v>0</v>
      </c>
      <c r="L3548" s="1">
        <f t="shared" si="220"/>
        <v>1</v>
      </c>
      <c r="M3548" s="1">
        <f t="shared" si="221"/>
        <v>0</v>
      </c>
    </row>
    <row r="3549" spans="3:13">
      <c r="C3549"/>
      <c r="D3549" s="26">
        <v>43778.708333333336</v>
      </c>
      <c r="E3549" s="13">
        <v>0</v>
      </c>
      <c r="F3549" s="23">
        <v>166.76932870748291</v>
      </c>
      <c r="I3549" s="21">
        <f t="shared" si="222"/>
        <v>166.76932870748291</v>
      </c>
      <c r="J3549" s="21">
        <f t="shared" si="223"/>
        <v>0</v>
      </c>
      <c r="L3549" s="1">
        <f t="shared" si="220"/>
        <v>1</v>
      </c>
      <c r="M3549" s="1">
        <f t="shared" si="221"/>
        <v>0</v>
      </c>
    </row>
    <row r="3550" spans="3:13">
      <c r="C3550"/>
      <c r="D3550" s="26">
        <v>43778.75</v>
      </c>
      <c r="E3550" s="13">
        <v>0</v>
      </c>
      <c r="F3550" s="23">
        <v>167.13146448941714</v>
      </c>
      <c r="I3550" s="21">
        <f t="shared" si="222"/>
        <v>167.13146448941714</v>
      </c>
      <c r="J3550" s="21">
        <f t="shared" si="223"/>
        <v>0</v>
      </c>
      <c r="L3550" s="1">
        <f t="shared" si="220"/>
        <v>1</v>
      </c>
      <c r="M3550" s="1">
        <f t="shared" si="221"/>
        <v>0</v>
      </c>
    </row>
    <row r="3551" spans="3:13">
      <c r="C3551"/>
      <c r="D3551" s="26">
        <v>43778.791666666664</v>
      </c>
      <c r="E3551" s="13">
        <v>0</v>
      </c>
      <c r="F3551" s="23">
        <v>167.13121402361546</v>
      </c>
      <c r="I3551" s="21">
        <f t="shared" si="222"/>
        <v>167.13121402361546</v>
      </c>
      <c r="J3551" s="21">
        <f t="shared" si="223"/>
        <v>0</v>
      </c>
      <c r="L3551" s="1">
        <f t="shared" si="220"/>
        <v>1</v>
      </c>
      <c r="M3551" s="1">
        <f t="shared" si="221"/>
        <v>0</v>
      </c>
    </row>
    <row r="3552" spans="3:13">
      <c r="C3552"/>
      <c r="D3552" s="26">
        <v>43778.833333333336</v>
      </c>
      <c r="E3552" s="13">
        <v>0</v>
      </c>
      <c r="F3552" s="23">
        <v>166.89711661040698</v>
      </c>
      <c r="I3552" s="21">
        <f t="shared" si="222"/>
        <v>166.89711661040698</v>
      </c>
      <c r="J3552" s="21">
        <f t="shared" si="223"/>
        <v>0</v>
      </c>
      <c r="L3552" s="1">
        <f t="shared" si="220"/>
        <v>1</v>
      </c>
      <c r="M3552" s="1">
        <f t="shared" si="221"/>
        <v>0</v>
      </c>
    </row>
    <row r="3553" spans="3:13">
      <c r="C3553"/>
      <c r="D3553" s="26">
        <v>43778.875</v>
      </c>
      <c r="E3553" s="13">
        <v>1</v>
      </c>
      <c r="F3553" s="23">
        <v>167.0866823056023</v>
      </c>
      <c r="I3553" s="21">
        <f t="shared" si="222"/>
        <v>167.0866823056023</v>
      </c>
      <c r="J3553" s="21">
        <f t="shared" si="223"/>
        <v>0</v>
      </c>
      <c r="L3553" s="1">
        <f t="shared" si="220"/>
        <v>1</v>
      </c>
      <c r="M3553" s="1">
        <f t="shared" si="221"/>
        <v>0</v>
      </c>
    </row>
    <row r="3554" spans="3:13">
      <c r="C3554"/>
      <c r="D3554" s="26">
        <v>43778.916666666664</v>
      </c>
      <c r="E3554" s="13">
        <v>1</v>
      </c>
      <c r="F3554" s="23">
        <v>167.01373239016468</v>
      </c>
      <c r="I3554" s="21">
        <f t="shared" si="222"/>
        <v>167.01373239016468</v>
      </c>
      <c r="J3554" s="21">
        <f t="shared" si="223"/>
        <v>0</v>
      </c>
      <c r="L3554" s="1">
        <f t="shared" si="220"/>
        <v>1</v>
      </c>
      <c r="M3554" s="1">
        <f t="shared" si="221"/>
        <v>0</v>
      </c>
    </row>
    <row r="3555" spans="3:13">
      <c r="C3555"/>
      <c r="D3555" s="26">
        <v>43778.958333333336</v>
      </c>
      <c r="E3555" s="13">
        <v>2</v>
      </c>
      <c r="F3555" s="23">
        <v>166.97793113669422</v>
      </c>
      <c r="I3555" s="21">
        <f t="shared" si="222"/>
        <v>0</v>
      </c>
      <c r="J3555" s="21">
        <f t="shared" si="223"/>
        <v>166.97793113669422</v>
      </c>
      <c r="L3555" s="1">
        <f t="shared" si="220"/>
        <v>0</v>
      </c>
      <c r="M3555" s="1">
        <f t="shared" si="221"/>
        <v>1</v>
      </c>
    </row>
    <row r="3556" spans="3:13">
      <c r="C3556"/>
      <c r="D3556" s="26">
        <v>43779</v>
      </c>
      <c r="E3556" s="13">
        <v>2</v>
      </c>
      <c r="F3556" s="23">
        <v>167.09010653523569</v>
      </c>
      <c r="I3556" s="21">
        <f t="shared" si="222"/>
        <v>0</v>
      </c>
      <c r="J3556" s="21">
        <f t="shared" si="223"/>
        <v>167.09010653523569</v>
      </c>
      <c r="L3556" s="1">
        <f t="shared" si="220"/>
        <v>0</v>
      </c>
      <c r="M3556" s="1">
        <f t="shared" si="221"/>
        <v>1</v>
      </c>
    </row>
    <row r="3557" spans="3:13">
      <c r="C3557"/>
      <c r="D3557" s="26">
        <v>43779.041666666664</v>
      </c>
      <c r="E3557" s="13">
        <v>2</v>
      </c>
      <c r="F3557" s="23">
        <v>166.84011635743533</v>
      </c>
      <c r="I3557" s="21">
        <f t="shared" si="222"/>
        <v>0</v>
      </c>
      <c r="J3557" s="21">
        <f t="shared" si="223"/>
        <v>166.84011635743533</v>
      </c>
      <c r="L3557" s="1">
        <f t="shared" si="220"/>
        <v>0</v>
      </c>
      <c r="M3557" s="1">
        <f t="shared" si="221"/>
        <v>1</v>
      </c>
    </row>
    <row r="3558" spans="3:13">
      <c r="C3558"/>
      <c r="D3558" s="26">
        <v>43779.083333333336</v>
      </c>
      <c r="E3558" s="13">
        <v>2</v>
      </c>
      <c r="F3558" s="23">
        <v>167.02967096794603</v>
      </c>
      <c r="I3558" s="21">
        <f t="shared" si="222"/>
        <v>0</v>
      </c>
      <c r="J3558" s="21">
        <f t="shared" si="223"/>
        <v>167.02967096794603</v>
      </c>
      <c r="L3558" s="1">
        <f t="shared" si="220"/>
        <v>0</v>
      </c>
      <c r="M3558" s="1">
        <f t="shared" si="221"/>
        <v>1</v>
      </c>
    </row>
    <row r="3559" spans="3:13">
      <c r="C3559"/>
      <c r="D3559" s="26">
        <v>43779.125</v>
      </c>
      <c r="E3559" s="13">
        <v>2</v>
      </c>
      <c r="F3559" s="23">
        <v>169.27784272425973</v>
      </c>
      <c r="I3559" s="21">
        <f t="shared" si="222"/>
        <v>0</v>
      </c>
      <c r="J3559" s="21">
        <f t="shared" si="223"/>
        <v>169.27784272425973</v>
      </c>
      <c r="L3559" s="1">
        <f t="shared" si="220"/>
        <v>0</v>
      </c>
      <c r="M3559" s="1">
        <f t="shared" si="221"/>
        <v>1</v>
      </c>
    </row>
    <row r="3560" spans="3:13">
      <c r="C3560"/>
      <c r="D3560" s="26">
        <v>43779.166666666664</v>
      </c>
      <c r="E3560" s="13">
        <v>2</v>
      </c>
      <c r="F3560" s="23">
        <v>183.45128242875299</v>
      </c>
      <c r="I3560" s="21">
        <f t="shared" si="222"/>
        <v>0</v>
      </c>
      <c r="J3560" s="21">
        <f t="shared" si="223"/>
        <v>183.45128242875299</v>
      </c>
      <c r="L3560" s="1">
        <f t="shared" si="220"/>
        <v>0</v>
      </c>
      <c r="M3560" s="1">
        <f t="shared" si="221"/>
        <v>1</v>
      </c>
    </row>
    <row r="3561" spans="3:13">
      <c r="C3561"/>
      <c r="D3561" s="26">
        <v>43779.208333333336</v>
      </c>
      <c r="E3561" s="13">
        <v>2</v>
      </c>
      <c r="F3561" s="23">
        <v>208.0944026907041</v>
      </c>
      <c r="I3561" s="21">
        <f t="shared" si="222"/>
        <v>0</v>
      </c>
      <c r="J3561" s="21">
        <f t="shared" si="223"/>
        <v>208.0944026907041</v>
      </c>
      <c r="L3561" s="1">
        <f t="shared" si="220"/>
        <v>0</v>
      </c>
      <c r="M3561" s="1">
        <f t="shared" si="221"/>
        <v>1</v>
      </c>
    </row>
    <row r="3562" spans="3:13">
      <c r="C3562"/>
      <c r="D3562" s="26">
        <v>43779.25</v>
      </c>
      <c r="E3562" s="13">
        <v>2</v>
      </c>
      <c r="F3562" s="23">
        <v>216.90492132574954</v>
      </c>
      <c r="I3562" s="21">
        <f t="shared" si="222"/>
        <v>0</v>
      </c>
      <c r="J3562" s="21">
        <f t="shared" si="223"/>
        <v>216.90492132574954</v>
      </c>
      <c r="L3562" s="1">
        <f t="shared" si="220"/>
        <v>0</v>
      </c>
      <c r="M3562" s="1">
        <f t="shared" si="221"/>
        <v>1</v>
      </c>
    </row>
    <row r="3563" spans="3:13">
      <c r="C3563"/>
      <c r="D3563" s="26">
        <v>43779.291666666664</v>
      </c>
      <c r="E3563" s="13">
        <v>2</v>
      </c>
      <c r="F3563" s="23">
        <v>216.94291173381552</v>
      </c>
      <c r="I3563" s="21">
        <f t="shared" si="222"/>
        <v>0</v>
      </c>
      <c r="J3563" s="21">
        <f t="shared" si="223"/>
        <v>216.94291173381552</v>
      </c>
      <c r="L3563" s="1">
        <f t="shared" si="220"/>
        <v>0</v>
      </c>
      <c r="M3563" s="1">
        <f t="shared" si="221"/>
        <v>1</v>
      </c>
    </row>
    <row r="3564" spans="3:13">
      <c r="C3564"/>
      <c r="D3564" s="26">
        <v>43779.333333333336</v>
      </c>
      <c r="E3564" s="13">
        <v>2</v>
      </c>
      <c r="F3564" s="23">
        <v>220.53765986549686</v>
      </c>
      <c r="I3564" s="21">
        <f t="shared" si="222"/>
        <v>0</v>
      </c>
      <c r="J3564" s="21">
        <f t="shared" si="223"/>
        <v>220.53765986549686</v>
      </c>
      <c r="L3564" s="1">
        <f t="shared" si="220"/>
        <v>0</v>
      </c>
      <c r="M3564" s="1">
        <f t="shared" si="221"/>
        <v>1</v>
      </c>
    </row>
    <row r="3565" spans="3:13">
      <c r="C3565"/>
      <c r="D3565" s="26">
        <v>43779.375</v>
      </c>
      <c r="E3565" s="13">
        <v>2</v>
      </c>
      <c r="F3565" s="23">
        <v>229.03921738428994</v>
      </c>
      <c r="I3565" s="21">
        <f t="shared" si="222"/>
        <v>0</v>
      </c>
      <c r="J3565" s="21">
        <f t="shared" si="223"/>
        <v>229.03921738428994</v>
      </c>
      <c r="L3565" s="1">
        <f t="shared" si="220"/>
        <v>0</v>
      </c>
      <c r="M3565" s="1">
        <f t="shared" si="221"/>
        <v>1</v>
      </c>
    </row>
    <row r="3566" spans="3:13">
      <c r="C3566"/>
      <c r="D3566" s="26">
        <v>43779.416666666664</v>
      </c>
      <c r="E3566" s="13">
        <v>0</v>
      </c>
      <c r="F3566" s="23">
        <v>233.94661529826695</v>
      </c>
      <c r="I3566" s="21">
        <f t="shared" si="222"/>
        <v>233.94661529826695</v>
      </c>
      <c r="J3566" s="21">
        <f t="shared" si="223"/>
        <v>0</v>
      </c>
      <c r="L3566" s="1">
        <f t="shared" si="220"/>
        <v>1</v>
      </c>
      <c r="M3566" s="1">
        <f t="shared" si="221"/>
        <v>0</v>
      </c>
    </row>
    <row r="3567" spans="3:13">
      <c r="C3567"/>
      <c r="D3567" s="26">
        <v>43779.458333333336</v>
      </c>
      <c r="E3567" s="13">
        <v>0</v>
      </c>
      <c r="F3567" s="23">
        <v>233.75095253421537</v>
      </c>
      <c r="I3567" s="21">
        <f t="shared" si="222"/>
        <v>233.75095253421537</v>
      </c>
      <c r="J3567" s="21">
        <f t="shared" si="223"/>
        <v>0</v>
      </c>
      <c r="L3567" s="1">
        <f t="shared" si="220"/>
        <v>1</v>
      </c>
      <c r="M3567" s="1">
        <f t="shared" si="221"/>
        <v>0</v>
      </c>
    </row>
    <row r="3568" spans="3:13">
      <c r="C3568"/>
      <c r="D3568" s="26">
        <v>43779.5</v>
      </c>
      <c r="E3568" s="13">
        <v>0</v>
      </c>
      <c r="F3568" s="23">
        <v>233.84075538969901</v>
      </c>
      <c r="I3568" s="21">
        <f t="shared" si="222"/>
        <v>233.84075538969901</v>
      </c>
      <c r="J3568" s="21">
        <f t="shared" si="223"/>
        <v>0</v>
      </c>
      <c r="L3568" s="1">
        <f t="shared" si="220"/>
        <v>1</v>
      </c>
      <c r="M3568" s="1">
        <f t="shared" si="221"/>
        <v>0</v>
      </c>
    </row>
    <row r="3569" spans="3:13">
      <c r="C3569"/>
      <c r="D3569" s="26">
        <v>43779.541666666664</v>
      </c>
      <c r="E3569" s="13">
        <v>0</v>
      </c>
      <c r="F3569" s="23">
        <v>233.79384554434887</v>
      </c>
      <c r="I3569" s="21">
        <f t="shared" si="222"/>
        <v>233.79384554434887</v>
      </c>
      <c r="J3569" s="21">
        <f t="shared" si="223"/>
        <v>0</v>
      </c>
      <c r="L3569" s="1">
        <f t="shared" si="220"/>
        <v>1</v>
      </c>
      <c r="M3569" s="1">
        <f t="shared" si="221"/>
        <v>0</v>
      </c>
    </row>
    <row r="3570" spans="3:13">
      <c r="C3570"/>
      <c r="D3570" s="26">
        <v>43779.583333333336</v>
      </c>
      <c r="E3570" s="13">
        <v>0</v>
      </c>
      <c r="F3570" s="23">
        <v>233.80011321505336</v>
      </c>
      <c r="I3570" s="21">
        <f t="shared" si="222"/>
        <v>233.80011321505336</v>
      </c>
      <c r="J3570" s="21">
        <f t="shared" si="223"/>
        <v>0</v>
      </c>
      <c r="L3570" s="1">
        <f t="shared" si="220"/>
        <v>1</v>
      </c>
      <c r="M3570" s="1">
        <f t="shared" si="221"/>
        <v>0</v>
      </c>
    </row>
    <row r="3571" spans="3:13">
      <c r="C3571"/>
      <c r="D3571" s="26">
        <v>43779.625</v>
      </c>
      <c r="E3571" s="13">
        <v>0</v>
      </c>
      <c r="F3571" s="23">
        <v>233.71060488506149</v>
      </c>
      <c r="I3571" s="21">
        <f t="shared" si="222"/>
        <v>233.71060488506149</v>
      </c>
      <c r="J3571" s="21">
        <f t="shared" si="223"/>
        <v>0</v>
      </c>
      <c r="L3571" s="1">
        <f t="shared" si="220"/>
        <v>1</v>
      </c>
      <c r="M3571" s="1">
        <f t="shared" si="221"/>
        <v>0</v>
      </c>
    </row>
    <row r="3572" spans="3:13">
      <c r="C3572"/>
      <c r="D3572" s="26">
        <v>43779.666666666664</v>
      </c>
      <c r="E3572" s="13">
        <v>0</v>
      </c>
      <c r="F3572" s="23">
        <v>233.83020613313883</v>
      </c>
      <c r="I3572" s="21">
        <f t="shared" si="222"/>
        <v>233.83020613313883</v>
      </c>
      <c r="J3572" s="21">
        <f t="shared" si="223"/>
        <v>0</v>
      </c>
      <c r="L3572" s="1">
        <f t="shared" si="220"/>
        <v>1</v>
      </c>
      <c r="M3572" s="1">
        <f t="shared" si="221"/>
        <v>0</v>
      </c>
    </row>
    <row r="3573" spans="3:13">
      <c r="C3573"/>
      <c r="D3573" s="26">
        <v>43779.708333333336</v>
      </c>
      <c r="E3573" s="13">
        <v>0</v>
      </c>
      <c r="F3573" s="23">
        <v>233.78288676074339</v>
      </c>
      <c r="I3573" s="21">
        <f t="shared" si="222"/>
        <v>233.78288676074339</v>
      </c>
      <c r="J3573" s="21">
        <f t="shared" si="223"/>
        <v>0</v>
      </c>
      <c r="L3573" s="1">
        <f t="shared" si="220"/>
        <v>1</v>
      </c>
      <c r="M3573" s="1">
        <f t="shared" si="221"/>
        <v>0</v>
      </c>
    </row>
    <row r="3574" spans="3:13">
      <c r="C3574"/>
      <c r="D3574" s="26">
        <v>43779.75</v>
      </c>
      <c r="E3574" s="13">
        <v>0</v>
      </c>
      <c r="F3574" s="23">
        <v>233.88463505282729</v>
      </c>
      <c r="I3574" s="21">
        <f t="shared" si="222"/>
        <v>233.88463505282729</v>
      </c>
      <c r="J3574" s="21">
        <f t="shared" si="223"/>
        <v>0</v>
      </c>
      <c r="L3574" s="1">
        <f t="shared" si="220"/>
        <v>1</v>
      </c>
      <c r="M3574" s="1">
        <f t="shared" si="221"/>
        <v>0</v>
      </c>
    </row>
    <row r="3575" spans="3:13">
      <c r="C3575"/>
      <c r="D3575" s="26">
        <v>43779.791666666664</v>
      </c>
      <c r="E3575" s="13">
        <v>0</v>
      </c>
      <c r="F3575" s="23">
        <v>233.90849976271693</v>
      </c>
      <c r="I3575" s="21">
        <f t="shared" si="222"/>
        <v>233.90849976271693</v>
      </c>
      <c r="J3575" s="21">
        <f t="shared" si="223"/>
        <v>0</v>
      </c>
      <c r="L3575" s="1">
        <f t="shared" si="220"/>
        <v>1</v>
      </c>
      <c r="M3575" s="1">
        <f t="shared" si="221"/>
        <v>0</v>
      </c>
    </row>
    <row r="3576" spans="3:13">
      <c r="C3576"/>
      <c r="D3576" s="26">
        <v>43779.833333333336</v>
      </c>
      <c r="E3576" s="13">
        <v>0</v>
      </c>
      <c r="F3576" s="23">
        <v>237.65090058363771</v>
      </c>
      <c r="I3576" s="21">
        <f t="shared" si="222"/>
        <v>237.65090058363771</v>
      </c>
      <c r="J3576" s="21">
        <f t="shared" si="223"/>
        <v>0</v>
      </c>
      <c r="L3576" s="1">
        <f t="shared" si="220"/>
        <v>1</v>
      </c>
      <c r="M3576" s="1">
        <f t="shared" si="221"/>
        <v>0</v>
      </c>
    </row>
    <row r="3577" spans="3:13">
      <c r="C3577"/>
      <c r="D3577" s="26">
        <v>43779.875</v>
      </c>
      <c r="E3577" s="13">
        <v>1</v>
      </c>
      <c r="F3577" s="23">
        <v>238.21104073342326</v>
      </c>
      <c r="I3577" s="21">
        <f t="shared" si="222"/>
        <v>238.21104073342326</v>
      </c>
      <c r="J3577" s="21">
        <f t="shared" si="223"/>
        <v>0</v>
      </c>
      <c r="L3577" s="1">
        <f t="shared" si="220"/>
        <v>1</v>
      </c>
      <c r="M3577" s="1">
        <f t="shared" si="221"/>
        <v>0</v>
      </c>
    </row>
    <row r="3578" spans="3:13">
      <c r="C3578"/>
      <c r="D3578" s="26">
        <v>43779.916666666664</v>
      </c>
      <c r="E3578" s="13">
        <v>1</v>
      </c>
      <c r="F3578" s="23">
        <v>238.10072606092231</v>
      </c>
      <c r="I3578" s="21">
        <f t="shared" si="222"/>
        <v>238.10072606092231</v>
      </c>
      <c r="J3578" s="21">
        <f t="shared" si="223"/>
        <v>0</v>
      </c>
      <c r="L3578" s="1">
        <f t="shared" si="220"/>
        <v>1</v>
      </c>
      <c r="M3578" s="1">
        <f t="shared" si="221"/>
        <v>0</v>
      </c>
    </row>
    <row r="3579" spans="3:13">
      <c r="C3579"/>
      <c r="D3579" s="26">
        <v>43779.958333333336</v>
      </c>
      <c r="E3579" s="13">
        <v>1</v>
      </c>
      <c r="F3579" s="23">
        <v>238.00524422323824</v>
      </c>
      <c r="I3579" s="21">
        <f t="shared" si="222"/>
        <v>238.00524422323824</v>
      </c>
      <c r="J3579" s="21">
        <f t="shared" si="223"/>
        <v>0</v>
      </c>
      <c r="L3579" s="1">
        <f t="shared" si="220"/>
        <v>1</v>
      </c>
      <c r="M3579" s="1">
        <f t="shared" si="221"/>
        <v>0</v>
      </c>
    </row>
    <row r="3580" spans="3:13">
      <c r="C3580"/>
      <c r="D3580" s="26">
        <v>43780</v>
      </c>
      <c r="E3580" s="13">
        <v>2</v>
      </c>
      <c r="F3580" s="23">
        <v>237.99506263234449</v>
      </c>
      <c r="I3580" s="21">
        <f t="shared" si="222"/>
        <v>0</v>
      </c>
      <c r="J3580" s="21">
        <f t="shared" si="223"/>
        <v>237.99506263234449</v>
      </c>
      <c r="L3580" s="1">
        <f t="shared" si="220"/>
        <v>0</v>
      </c>
      <c r="M3580" s="1">
        <f t="shared" si="221"/>
        <v>1</v>
      </c>
    </row>
    <row r="3581" spans="3:13">
      <c r="C3581"/>
      <c r="D3581" s="26">
        <v>43780.041666666664</v>
      </c>
      <c r="E3581" s="13">
        <v>2</v>
      </c>
      <c r="F3581" s="23">
        <v>238.05039469401041</v>
      </c>
      <c r="I3581" s="21">
        <f t="shared" si="222"/>
        <v>0</v>
      </c>
      <c r="J3581" s="21">
        <f t="shared" si="223"/>
        <v>238.05039469401041</v>
      </c>
      <c r="L3581" s="1">
        <f t="shared" si="220"/>
        <v>0</v>
      </c>
      <c r="M3581" s="1">
        <f t="shared" si="221"/>
        <v>1</v>
      </c>
    </row>
    <row r="3582" spans="3:13">
      <c r="C3582"/>
      <c r="D3582" s="26">
        <v>43780.083333333336</v>
      </c>
      <c r="E3582" s="13">
        <v>2</v>
      </c>
      <c r="F3582" s="23">
        <v>237.83217527824732</v>
      </c>
      <c r="I3582" s="21">
        <f t="shared" si="222"/>
        <v>0</v>
      </c>
      <c r="J3582" s="21">
        <f t="shared" si="223"/>
        <v>237.83217527824732</v>
      </c>
      <c r="L3582" s="1">
        <f t="shared" si="220"/>
        <v>0</v>
      </c>
      <c r="M3582" s="1">
        <f t="shared" si="221"/>
        <v>1</v>
      </c>
    </row>
    <row r="3583" spans="3:13">
      <c r="C3583"/>
      <c r="D3583" s="26">
        <v>43780.125</v>
      </c>
      <c r="E3583" s="13">
        <v>2</v>
      </c>
      <c r="F3583" s="23">
        <v>237.91443888346353</v>
      </c>
      <c r="I3583" s="21">
        <f t="shared" si="222"/>
        <v>0</v>
      </c>
      <c r="J3583" s="21">
        <f t="shared" si="223"/>
        <v>237.91443888346353</v>
      </c>
      <c r="L3583" s="1">
        <f t="shared" si="220"/>
        <v>0</v>
      </c>
      <c r="M3583" s="1">
        <f t="shared" si="221"/>
        <v>1</v>
      </c>
    </row>
    <row r="3584" spans="3:13">
      <c r="C3584"/>
      <c r="D3584" s="26">
        <v>43780.166666666664</v>
      </c>
      <c r="E3584" s="13">
        <v>2</v>
      </c>
      <c r="F3584" s="23">
        <v>237.67671691820476</v>
      </c>
      <c r="I3584" s="21">
        <f t="shared" si="222"/>
        <v>0</v>
      </c>
      <c r="J3584" s="21">
        <f t="shared" si="223"/>
        <v>237.67671691820476</v>
      </c>
      <c r="L3584" s="1">
        <f t="shared" si="220"/>
        <v>0</v>
      </c>
      <c r="M3584" s="1">
        <f t="shared" si="221"/>
        <v>1</v>
      </c>
    </row>
    <row r="3585" spans="3:13">
      <c r="C3585"/>
      <c r="D3585" s="26">
        <v>43780.208333333336</v>
      </c>
      <c r="E3585" s="13">
        <v>2</v>
      </c>
      <c r="F3585" s="23">
        <v>238.06213193748377</v>
      </c>
      <c r="I3585" s="21">
        <f t="shared" si="222"/>
        <v>0</v>
      </c>
      <c r="J3585" s="21">
        <f t="shared" si="223"/>
        <v>238.06213193748377</v>
      </c>
      <c r="L3585" s="1">
        <f t="shared" si="220"/>
        <v>0</v>
      </c>
      <c r="M3585" s="1">
        <f t="shared" si="221"/>
        <v>1</v>
      </c>
    </row>
    <row r="3586" spans="3:13">
      <c r="C3586"/>
      <c r="D3586" s="26">
        <v>43780.25</v>
      </c>
      <c r="E3586" s="13">
        <v>2</v>
      </c>
      <c r="F3586" s="23">
        <v>237.85292060883526</v>
      </c>
      <c r="I3586" s="21">
        <f t="shared" si="222"/>
        <v>0</v>
      </c>
      <c r="J3586" s="21">
        <f t="shared" si="223"/>
        <v>237.85292060883526</v>
      </c>
      <c r="L3586" s="1">
        <f t="shared" si="220"/>
        <v>0</v>
      </c>
      <c r="M3586" s="1">
        <f t="shared" si="221"/>
        <v>1</v>
      </c>
    </row>
    <row r="3587" spans="3:13">
      <c r="C3587"/>
      <c r="D3587" s="26">
        <v>43780.291666666664</v>
      </c>
      <c r="E3587" s="13">
        <v>2</v>
      </c>
      <c r="F3587" s="23">
        <v>237.89089965820313</v>
      </c>
      <c r="I3587" s="21">
        <f t="shared" si="222"/>
        <v>0</v>
      </c>
      <c r="J3587" s="21">
        <f t="shared" si="223"/>
        <v>237.89089965820313</v>
      </c>
      <c r="L3587" s="1">
        <f t="shared" si="220"/>
        <v>0</v>
      </c>
      <c r="M3587" s="1">
        <f t="shared" si="221"/>
        <v>1</v>
      </c>
    </row>
    <row r="3588" spans="3:13">
      <c r="C3588"/>
      <c r="D3588" s="26">
        <v>43780.333333333336</v>
      </c>
      <c r="E3588" s="13">
        <v>2</v>
      </c>
      <c r="F3588" s="23">
        <v>238.13787100358536</v>
      </c>
      <c r="I3588" s="21">
        <f t="shared" si="222"/>
        <v>0</v>
      </c>
      <c r="J3588" s="21">
        <f t="shared" si="223"/>
        <v>238.13787100358536</v>
      </c>
      <c r="L3588" s="1">
        <f t="shared" si="220"/>
        <v>0</v>
      </c>
      <c r="M3588" s="1">
        <f t="shared" si="221"/>
        <v>1</v>
      </c>
    </row>
    <row r="3589" spans="3:13">
      <c r="C3589"/>
      <c r="D3589" s="26">
        <v>43780.375</v>
      </c>
      <c r="E3589" s="13">
        <v>2</v>
      </c>
      <c r="F3589" s="23">
        <v>238.13787100358536</v>
      </c>
      <c r="I3589" s="21">
        <f t="shared" si="222"/>
        <v>0</v>
      </c>
      <c r="J3589" s="21">
        <f t="shared" si="223"/>
        <v>238.13787100358536</v>
      </c>
      <c r="L3589" s="1">
        <f t="shared" ref="L3589:L3652" si="224">+IF(E3589&lt;1.5,1,0)</f>
        <v>0</v>
      </c>
      <c r="M3589" s="1">
        <f t="shared" ref="M3589:M3652" si="225">+IF(E3589&gt;1.5,1,0)</f>
        <v>1</v>
      </c>
    </row>
    <row r="3590" spans="3:13">
      <c r="C3590"/>
      <c r="D3590" s="26">
        <v>43780.416666666664</v>
      </c>
      <c r="E3590" s="13">
        <v>0</v>
      </c>
      <c r="F3590" s="23">
        <v>242.38225010659957</v>
      </c>
      <c r="I3590" s="21">
        <f t="shared" ref="I3590:I3653" si="226">+IF(E3590&lt;1.5,F3590,0)</f>
        <v>242.38225010659957</v>
      </c>
      <c r="J3590" s="21">
        <f t="shared" ref="J3590:J3653" si="227">+IF(E3590&gt;1.5,F3590,0)</f>
        <v>0</v>
      </c>
      <c r="L3590" s="1">
        <f t="shared" si="224"/>
        <v>1</v>
      </c>
      <c r="M3590" s="1">
        <f t="shared" si="225"/>
        <v>0</v>
      </c>
    </row>
    <row r="3591" spans="3:13">
      <c r="C3591"/>
      <c r="D3591" s="26">
        <v>43780.458333333336</v>
      </c>
      <c r="E3591" s="13">
        <v>0</v>
      </c>
      <c r="F3591" s="23">
        <v>251.00678503261256</v>
      </c>
      <c r="I3591" s="21">
        <f t="shared" si="226"/>
        <v>251.00678503261256</v>
      </c>
      <c r="J3591" s="21">
        <f t="shared" si="227"/>
        <v>0</v>
      </c>
      <c r="L3591" s="1">
        <f t="shared" si="224"/>
        <v>1</v>
      </c>
      <c r="M3591" s="1">
        <f t="shared" si="225"/>
        <v>0</v>
      </c>
    </row>
    <row r="3592" spans="3:13">
      <c r="C3592"/>
      <c r="D3592" s="26">
        <v>43780.5</v>
      </c>
      <c r="E3592" s="13">
        <v>0</v>
      </c>
      <c r="F3592" s="23">
        <v>258.80119816661704</v>
      </c>
      <c r="I3592" s="21">
        <f t="shared" si="226"/>
        <v>258.80119816661704</v>
      </c>
      <c r="J3592" s="21">
        <f t="shared" si="227"/>
        <v>0</v>
      </c>
      <c r="L3592" s="1">
        <f t="shared" si="224"/>
        <v>1</v>
      </c>
      <c r="M3592" s="1">
        <f t="shared" si="225"/>
        <v>0</v>
      </c>
    </row>
    <row r="3593" spans="3:13">
      <c r="C3593"/>
      <c r="D3593" s="26">
        <v>43780.541666666664</v>
      </c>
      <c r="E3593" s="13">
        <v>0</v>
      </c>
      <c r="F3593" s="23">
        <v>259.21572790636958</v>
      </c>
      <c r="I3593" s="21">
        <f t="shared" si="226"/>
        <v>259.21572790636958</v>
      </c>
      <c r="J3593" s="21">
        <f t="shared" si="227"/>
        <v>0</v>
      </c>
      <c r="L3593" s="1">
        <f t="shared" si="224"/>
        <v>1</v>
      </c>
      <c r="M3593" s="1">
        <f t="shared" si="225"/>
        <v>0</v>
      </c>
    </row>
    <row r="3594" spans="3:13">
      <c r="C3594"/>
      <c r="D3594" s="26">
        <v>43780.583333333336</v>
      </c>
      <c r="E3594" s="13">
        <v>0</v>
      </c>
      <c r="F3594" s="23">
        <v>258.90370009439954</v>
      </c>
      <c r="I3594" s="21">
        <f t="shared" si="226"/>
        <v>258.90370009439954</v>
      </c>
      <c r="J3594" s="21">
        <f t="shared" si="227"/>
        <v>0</v>
      </c>
      <c r="L3594" s="1">
        <f t="shared" si="224"/>
        <v>1</v>
      </c>
      <c r="M3594" s="1">
        <f t="shared" si="225"/>
        <v>0</v>
      </c>
    </row>
    <row r="3595" spans="3:13">
      <c r="C3595"/>
      <c r="D3595" s="26">
        <v>43780.625</v>
      </c>
      <c r="E3595" s="13">
        <v>0</v>
      </c>
      <c r="F3595" s="23">
        <v>258.71816211169175</v>
      </c>
      <c r="I3595" s="21">
        <f t="shared" si="226"/>
        <v>258.71816211169175</v>
      </c>
      <c r="J3595" s="21">
        <f t="shared" si="227"/>
        <v>0</v>
      </c>
      <c r="L3595" s="1">
        <f t="shared" si="224"/>
        <v>1</v>
      </c>
      <c r="M3595" s="1">
        <f t="shared" si="225"/>
        <v>0</v>
      </c>
    </row>
    <row r="3596" spans="3:13">
      <c r="C3596"/>
      <c r="D3596" s="26">
        <v>43780.666666666664</v>
      </c>
      <c r="E3596" s="13">
        <v>0</v>
      </c>
      <c r="F3596" s="23">
        <v>258.78746818978266</v>
      </c>
      <c r="I3596" s="21">
        <f t="shared" si="226"/>
        <v>258.78746818978266</v>
      </c>
      <c r="J3596" s="21">
        <f t="shared" si="227"/>
        <v>0</v>
      </c>
      <c r="L3596" s="1">
        <f t="shared" si="224"/>
        <v>1</v>
      </c>
      <c r="M3596" s="1">
        <f t="shared" si="225"/>
        <v>0</v>
      </c>
    </row>
    <row r="3597" spans="3:13">
      <c r="C3597"/>
      <c r="D3597" s="26">
        <v>43780.708333333336</v>
      </c>
      <c r="E3597" s="13">
        <v>0</v>
      </c>
      <c r="F3597" s="23">
        <v>258.69689488648947</v>
      </c>
      <c r="I3597" s="21">
        <f t="shared" si="226"/>
        <v>258.69689488648947</v>
      </c>
      <c r="J3597" s="21">
        <f t="shared" si="227"/>
        <v>0</v>
      </c>
      <c r="L3597" s="1">
        <f t="shared" si="224"/>
        <v>1</v>
      </c>
      <c r="M3597" s="1">
        <f t="shared" si="225"/>
        <v>0</v>
      </c>
    </row>
    <row r="3598" spans="3:13">
      <c r="C3598"/>
      <c r="D3598" s="26">
        <v>43780.75</v>
      </c>
      <c r="E3598" s="13">
        <v>0</v>
      </c>
      <c r="F3598" s="23">
        <v>258.71277024774628</v>
      </c>
      <c r="I3598" s="21">
        <f t="shared" si="226"/>
        <v>258.71277024774628</v>
      </c>
      <c r="J3598" s="21">
        <f t="shared" si="227"/>
        <v>0</v>
      </c>
      <c r="L3598" s="1">
        <f t="shared" si="224"/>
        <v>1</v>
      </c>
      <c r="M3598" s="1">
        <f t="shared" si="225"/>
        <v>0</v>
      </c>
    </row>
    <row r="3599" spans="3:13">
      <c r="C3599"/>
      <c r="D3599" s="26">
        <v>43780.791666666664</v>
      </c>
      <c r="E3599" s="13">
        <v>0</v>
      </c>
      <c r="F3599" s="23">
        <v>258.75467936197919</v>
      </c>
      <c r="I3599" s="21">
        <f t="shared" si="226"/>
        <v>258.75467936197919</v>
      </c>
      <c r="J3599" s="21">
        <f t="shared" si="227"/>
        <v>0</v>
      </c>
      <c r="L3599" s="1">
        <f t="shared" si="224"/>
        <v>1</v>
      </c>
      <c r="M3599" s="1">
        <f t="shared" si="225"/>
        <v>0</v>
      </c>
    </row>
    <row r="3600" spans="3:13">
      <c r="C3600"/>
      <c r="D3600" s="26">
        <v>43780.833333333336</v>
      </c>
      <c r="E3600" s="13">
        <v>0</v>
      </c>
      <c r="F3600" s="23">
        <v>258.73011271158856</v>
      </c>
      <c r="I3600" s="21">
        <f t="shared" si="226"/>
        <v>258.73011271158856</v>
      </c>
      <c r="J3600" s="21">
        <f t="shared" si="227"/>
        <v>0</v>
      </c>
      <c r="L3600" s="1">
        <f t="shared" si="224"/>
        <v>1</v>
      </c>
      <c r="M3600" s="1">
        <f t="shared" si="225"/>
        <v>0</v>
      </c>
    </row>
    <row r="3601" spans="3:13">
      <c r="C3601"/>
      <c r="D3601" s="26">
        <v>43780.875</v>
      </c>
      <c r="E3601" s="13">
        <v>0</v>
      </c>
      <c r="F3601" s="23">
        <v>258.7700774127523</v>
      </c>
      <c r="I3601" s="21">
        <f t="shared" si="226"/>
        <v>258.7700774127523</v>
      </c>
      <c r="J3601" s="21">
        <f t="shared" si="227"/>
        <v>0</v>
      </c>
      <c r="L3601" s="1">
        <f t="shared" si="224"/>
        <v>1</v>
      </c>
      <c r="M3601" s="1">
        <f t="shared" si="225"/>
        <v>0</v>
      </c>
    </row>
    <row r="3602" spans="3:13">
      <c r="C3602" s="3" t="s">
        <v>19</v>
      </c>
      <c r="D3602" s="26">
        <v>43780.916666666664</v>
      </c>
      <c r="E3602" s="13">
        <v>0</v>
      </c>
      <c r="F3602" s="23">
        <v>258.82051595052081</v>
      </c>
      <c r="I3602" s="21">
        <f t="shared" si="226"/>
        <v>258.82051595052081</v>
      </c>
      <c r="J3602" s="21">
        <f t="shared" si="227"/>
        <v>0</v>
      </c>
      <c r="L3602" s="1">
        <f t="shared" si="224"/>
        <v>1</v>
      </c>
      <c r="M3602" s="1">
        <f t="shared" si="225"/>
        <v>0</v>
      </c>
    </row>
    <row r="3603" spans="3:13">
      <c r="D3603" s="26">
        <v>43780.958333333336</v>
      </c>
      <c r="E3603" s="13">
        <v>1</v>
      </c>
      <c r="F3603" s="23">
        <v>258.54845174153644</v>
      </c>
      <c r="I3603" s="21">
        <f t="shared" si="226"/>
        <v>258.54845174153644</v>
      </c>
      <c r="J3603" s="21">
        <f t="shared" si="227"/>
        <v>0</v>
      </c>
      <c r="L3603" s="1">
        <f t="shared" si="224"/>
        <v>1</v>
      </c>
      <c r="M3603" s="1">
        <f t="shared" si="225"/>
        <v>0</v>
      </c>
    </row>
    <row r="3604" spans="3:13">
      <c r="D3604" s="26">
        <v>43781</v>
      </c>
      <c r="E3604" s="13">
        <v>1</v>
      </c>
      <c r="F3604" s="23">
        <v>255.86235262505338</v>
      </c>
      <c r="I3604" s="21">
        <f t="shared" si="226"/>
        <v>255.86235262505338</v>
      </c>
      <c r="J3604" s="21">
        <f t="shared" si="227"/>
        <v>0</v>
      </c>
      <c r="L3604" s="1">
        <f t="shared" si="224"/>
        <v>1</v>
      </c>
      <c r="M3604" s="1">
        <f t="shared" si="225"/>
        <v>0</v>
      </c>
    </row>
    <row r="3605" spans="3:13">
      <c r="D3605" s="26">
        <v>43781.041666666664</v>
      </c>
      <c r="E3605" s="13">
        <v>1</v>
      </c>
      <c r="F3605" s="23">
        <v>245.30464401034919</v>
      </c>
      <c r="I3605" s="21">
        <f t="shared" si="226"/>
        <v>245.30464401034919</v>
      </c>
      <c r="J3605" s="21">
        <f t="shared" si="227"/>
        <v>0</v>
      </c>
      <c r="L3605" s="1">
        <f t="shared" si="224"/>
        <v>1</v>
      </c>
      <c r="M3605" s="1">
        <f t="shared" si="225"/>
        <v>0</v>
      </c>
    </row>
    <row r="3606" spans="3:13">
      <c r="D3606" s="26">
        <v>43781.083333333336</v>
      </c>
      <c r="E3606" s="13">
        <v>2</v>
      </c>
      <c r="F3606" s="23">
        <v>237.86728470226149</v>
      </c>
      <c r="I3606" s="21">
        <f t="shared" si="226"/>
        <v>0</v>
      </c>
      <c r="J3606" s="21">
        <f t="shared" si="227"/>
        <v>237.86728470226149</v>
      </c>
      <c r="L3606" s="1">
        <f t="shared" si="224"/>
        <v>0</v>
      </c>
      <c r="M3606" s="1">
        <f t="shared" si="225"/>
        <v>1</v>
      </c>
    </row>
    <row r="3607" spans="3:13">
      <c r="C3607"/>
      <c r="D3607" s="26">
        <v>43781.125</v>
      </c>
      <c r="E3607" s="13">
        <v>2</v>
      </c>
      <c r="F3607" s="23">
        <v>237.872314453125</v>
      </c>
      <c r="I3607" s="21">
        <f t="shared" si="226"/>
        <v>0</v>
      </c>
      <c r="J3607" s="21">
        <f t="shared" si="227"/>
        <v>237.872314453125</v>
      </c>
      <c r="L3607" s="1">
        <f t="shared" si="224"/>
        <v>0</v>
      </c>
      <c r="M3607" s="1">
        <f t="shared" si="225"/>
        <v>1</v>
      </c>
    </row>
    <row r="3608" spans="3:13">
      <c r="C3608"/>
      <c r="D3608" s="26">
        <v>43781.166666666664</v>
      </c>
      <c r="E3608" s="13">
        <v>2</v>
      </c>
      <c r="F3608" s="23">
        <v>237.92288208007813</v>
      </c>
      <c r="I3608" s="21">
        <f t="shared" si="226"/>
        <v>0</v>
      </c>
      <c r="J3608" s="21">
        <f t="shared" si="227"/>
        <v>237.92288208007813</v>
      </c>
      <c r="L3608" s="1">
        <f t="shared" si="224"/>
        <v>0</v>
      </c>
      <c r="M3608" s="1">
        <f t="shared" si="225"/>
        <v>1</v>
      </c>
    </row>
    <row r="3609" spans="3:13">
      <c r="C3609"/>
      <c r="D3609" s="26">
        <v>43781.208333333336</v>
      </c>
      <c r="E3609" s="13">
        <v>2</v>
      </c>
      <c r="F3609" s="23">
        <v>237.94662620020878</v>
      </c>
      <c r="I3609" s="21">
        <f t="shared" si="226"/>
        <v>0</v>
      </c>
      <c r="J3609" s="21">
        <f t="shared" si="227"/>
        <v>237.94662620020878</v>
      </c>
      <c r="L3609" s="1">
        <f t="shared" si="224"/>
        <v>0</v>
      </c>
      <c r="M3609" s="1">
        <f t="shared" si="225"/>
        <v>1</v>
      </c>
    </row>
    <row r="3610" spans="3:13">
      <c r="C3610"/>
      <c r="D3610" s="26">
        <v>43781.25</v>
      </c>
      <c r="E3610" s="13">
        <v>2</v>
      </c>
      <c r="F3610" s="23">
        <v>237.93956263197722</v>
      </c>
      <c r="I3610" s="21">
        <f t="shared" si="226"/>
        <v>0</v>
      </c>
      <c r="J3610" s="21">
        <f t="shared" si="227"/>
        <v>237.93956263197722</v>
      </c>
      <c r="L3610" s="1">
        <f t="shared" si="224"/>
        <v>0</v>
      </c>
      <c r="M3610" s="1">
        <f t="shared" si="225"/>
        <v>1</v>
      </c>
    </row>
    <row r="3611" spans="3:13">
      <c r="C3611"/>
      <c r="D3611" s="26">
        <v>43781.291666666664</v>
      </c>
      <c r="E3611" s="13">
        <v>2</v>
      </c>
      <c r="F3611" s="23">
        <v>237.81840539014226</v>
      </c>
      <c r="I3611" s="21">
        <f t="shared" si="226"/>
        <v>0</v>
      </c>
      <c r="J3611" s="21">
        <f t="shared" si="227"/>
        <v>237.81840539014226</v>
      </c>
      <c r="L3611" s="1">
        <f t="shared" si="224"/>
        <v>0</v>
      </c>
      <c r="M3611" s="1">
        <f t="shared" si="225"/>
        <v>1</v>
      </c>
    </row>
    <row r="3612" spans="3:13">
      <c r="C3612"/>
      <c r="D3612" s="26">
        <v>43781.333333333336</v>
      </c>
      <c r="E3612" s="13">
        <v>2</v>
      </c>
      <c r="F3612" s="23">
        <v>237.93601481119791</v>
      </c>
      <c r="I3612" s="21">
        <f t="shared" si="226"/>
        <v>0</v>
      </c>
      <c r="J3612" s="21">
        <f t="shared" si="227"/>
        <v>237.93601481119791</v>
      </c>
      <c r="L3612" s="1">
        <f t="shared" si="224"/>
        <v>0</v>
      </c>
      <c r="M3612" s="1">
        <f t="shared" si="225"/>
        <v>1</v>
      </c>
    </row>
    <row r="3613" spans="3:13">
      <c r="C3613"/>
      <c r="D3613" s="26">
        <v>43781.375</v>
      </c>
      <c r="E3613" s="13">
        <v>2</v>
      </c>
      <c r="F3613" s="23">
        <v>237.96599219339228</v>
      </c>
      <c r="I3613" s="21">
        <f t="shared" si="226"/>
        <v>0</v>
      </c>
      <c r="J3613" s="21">
        <f t="shared" si="227"/>
        <v>237.96599219339228</v>
      </c>
      <c r="L3613" s="1">
        <f t="shared" si="224"/>
        <v>0</v>
      </c>
      <c r="M3613" s="1">
        <f t="shared" si="225"/>
        <v>1</v>
      </c>
    </row>
    <row r="3614" spans="3:13">
      <c r="C3614"/>
      <c r="D3614" s="26">
        <v>43781.416666666664</v>
      </c>
      <c r="E3614" s="13">
        <v>0</v>
      </c>
      <c r="F3614" s="23">
        <v>245.12417211390789</v>
      </c>
      <c r="I3614" s="21">
        <f t="shared" si="226"/>
        <v>245.12417211390789</v>
      </c>
      <c r="J3614" s="21">
        <f t="shared" si="227"/>
        <v>0</v>
      </c>
      <c r="L3614" s="1">
        <f t="shared" si="224"/>
        <v>1</v>
      </c>
      <c r="M3614" s="1">
        <f t="shared" si="225"/>
        <v>0</v>
      </c>
    </row>
    <row r="3615" spans="3:13">
      <c r="C3615"/>
      <c r="D3615" s="26">
        <v>43781.458333333336</v>
      </c>
      <c r="E3615" s="13">
        <v>0</v>
      </c>
      <c r="F3615" s="23">
        <v>253.1922607421875</v>
      </c>
      <c r="I3615" s="21">
        <f t="shared" si="226"/>
        <v>253.1922607421875</v>
      </c>
      <c r="J3615" s="21">
        <f t="shared" si="227"/>
        <v>0</v>
      </c>
      <c r="L3615" s="1">
        <f t="shared" si="224"/>
        <v>1</v>
      </c>
      <c r="M3615" s="1">
        <f t="shared" si="225"/>
        <v>0</v>
      </c>
    </row>
    <row r="3616" spans="3:13">
      <c r="C3616"/>
      <c r="D3616" s="26">
        <v>43781.5</v>
      </c>
      <c r="E3616" s="13">
        <v>0</v>
      </c>
      <c r="F3616" s="23">
        <v>254.71722419215985</v>
      </c>
      <c r="I3616" s="21">
        <f t="shared" si="226"/>
        <v>254.71722419215985</v>
      </c>
      <c r="J3616" s="21">
        <f t="shared" si="227"/>
        <v>0</v>
      </c>
      <c r="L3616" s="1">
        <f t="shared" si="224"/>
        <v>1</v>
      </c>
      <c r="M3616" s="1">
        <f t="shared" si="225"/>
        <v>0</v>
      </c>
    </row>
    <row r="3617" spans="3:13">
      <c r="C3617"/>
      <c r="D3617" s="26">
        <v>43781.541666666664</v>
      </c>
      <c r="E3617" s="13">
        <v>0</v>
      </c>
      <c r="F3617" s="23">
        <v>254.81248934441359</v>
      </c>
      <c r="I3617" s="21">
        <f t="shared" si="226"/>
        <v>254.81248934441359</v>
      </c>
      <c r="J3617" s="21">
        <f t="shared" si="227"/>
        <v>0</v>
      </c>
      <c r="L3617" s="1">
        <f t="shared" si="224"/>
        <v>1</v>
      </c>
      <c r="M3617" s="1">
        <f t="shared" si="225"/>
        <v>0</v>
      </c>
    </row>
    <row r="3618" spans="3:13">
      <c r="C3618"/>
      <c r="D3618" s="26">
        <v>43781.583333333336</v>
      </c>
      <c r="E3618" s="13">
        <v>0</v>
      </c>
      <c r="F3618" s="23">
        <v>254.60870357690894</v>
      </c>
      <c r="I3618" s="21">
        <f t="shared" si="226"/>
        <v>254.60870357690894</v>
      </c>
      <c r="J3618" s="21">
        <f t="shared" si="227"/>
        <v>0</v>
      </c>
      <c r="L3618" s="1">
        <f t="shared" si="224"/>
        <v>1</v>
      </c>
      <c r="M3618" s="1">
        <f t="shared" si="225"/>
        <v>0</v>
      </c>
    </row>
    <row r="3619" spans="3:13">
      <c r="C3619"/>
      <c r="D3619" s="26">
        <v>43781.625</v>
      </c>
      <c r="E3619" s="13">
        <v>0</v>
      </c>
      <c r="F3619" s="23">
        <v>254.5551737855595</v>
      </c>
      <c r="I3619" s="21">
        <f t="shared" si="226"/>
        <v>254.5551737855595</v>
      </c>
      <c r="J3619" s="21">
        <f t="shared" si="227"/>
        <v>0</v>
      </c>
      <c r="L3619" s="1">
        <f t="shared" si="224"/>
        <v>1</v>
      </c>
      <c r="M3619" s="1">
        <f t="shared" si="225"/>
        <v>0</v>
      </c>
    </row>
    <row r="3620" spans="3:13">
      <c r="C3620"/>
      <c r="D3620" s="26">
        <v>43781.666666666664</v>
      </c>
      <c r="E3620" s="13">
        <v>0</v>
      </c>
      <c r="F3620" s="23">
        <v>254.4476361284413</v>
      </c>
      <c r="I3620" s="21">
        <f t="shared" si="226"/>
        <v>254.4476361284413</v>
      </c>
      <c r="J3620" s="21">
        <f t="shared" si="227"/>
        <v>0</v>
      </c>
      <c r="L3620" s="1">
        <f t="shared" si="224"/>
        <v>1</v>
      </c>
      <c r="M3620" s="1">
        <f t="shared" si="225"/>
        <v>0</v>
      </c>
    </row>
    <row r="3621" spans="3:13">
      <c r="C3621"/>
      <c r="D3621" s="26">
        <v>43781.708333333336</v>
      </c>
      <c r="E3621" s="13">
        <v>0</v>
      </c>
      <c r="F3621" s="23">
        <v>254.59704608846491</v>
      </c>
      <c r="I3621" s="21">
        <f t="shared" si="226"/>
        <v>254.59704608846491</v>
      </c>
      <c r="J3621" s="21">
        <f t="shared" si="227"/>
        <v>0</v>
      </c>
      <c r="L3621" s="1">
        <f t="shared" si="224"/>
        <v>1</v>
      </c>
      <c r="M3621" s="1">
        <f t="shared" si="225"/>
        <v>0</v>
      </c>
    </row>
    <row r="3622" spans="3:13">
      <c r="C3622"/>
      <c r="D3622" s="26">
        <v>43781.75</v>
      </c>
      <c r="E3622" s="13">
        <v>0</v>
      </c>
      <c r="F3622" s="23">
        <v>254.56998468280176</v>
      </c>
      <c r="I3622" s="21">
        <f t="shared" si="226"/>
        <v>254.56998468280176</v>
      </c>
      <c r="J3622" s="21">
        <f t="shared" si="227"/>
        <v>0</v>
      </c>
      <c r="L3622" s="1">
        <f t="shared" si="224"/>
        <v>1</v>
      </c>
      <c r="M3622" s="1">
        <f t="shared" si="225"/>
        <v>0</v>
      </c>
    </row>
    <row r="3623" spans="3:13">
      <c r="C3623"/>
      <c r="D3623" s="26">
        <v>43781.791666666664</v>
      </c>
      <c r="E3623" s="13">
        <v>0</v>
      </c>
      <c r="F3623" s="23">
        <v>254.55675001154864</v>
      </c>
      <c r="I3623" s="21">
        <f t="shared" si="226"/>
        <v>254.55675001154864</v>
      </c>
      <c r="J3623" s="21">
        <f t="shared" si="227"/>
        <v>0</v>
      </c>
      <c r="L3623" s="1">
        <f t="shared" si="224"/>
        <v>1</v>
      </c>
      <c r="M3623" s="1">
        <f t="shared" si="225"/>
        <v>0</v>
      </c>
    </row>
    <row r="3624" spans="3:13">
      <c r="C3624"/>
      <c r="D3624" s="26">
        <v>43781.833333333336</v>
      </c>
      <c r="E3624" s="13">
        <v>0</v>
      </c>
      <c r="F3624" s="23">
        <v>254.74505882675967</v>
      </c>
      <c r="I3624" s="21">
        <f t="shared" si="226"/>
        <v>254.74505882675967</v>
      </c>
      <c r="J3624" s="21">
        <f t="shared" si="227"/>
        <v>0</v>
      </c>
      <c r="L3624" s="1">
        <f t="shared" si="224"/>
        <v>1</v>
      </c>
      <c r="M3624" s="1">
        <f t="shared" si="225"/>
        <v>0</v>
      </c>
    </row>
    <row r="3625" spans="3:13">
      <c r="C3625"/>
      <c r="D3625" s="26">
        <v>43781.875</v>
      </c>
      <c r="E3625" s="13">
        <v>0</v>
      </c>
      <c r="F3625" s="23">
        <v>254.65689086914063</v>
      </c>
      <c r="I3625" s="21">
        <f t="shared" si="226"/>
        <v>254.65689086914063</v>
      </c>
      <c r="J3625" s="21">
        <f t="shared" si="227"/>
        <v>0</v>
      </c>
      <c r="L3625" s="1">
        <f t="shared" si="224"/>
        <v>1</v>
      </c>
      <c r="M3625" s="1">
        <f t="shared" si="225"/>
        <v>0</v>
      </c>
    </row>
    <row r="3626" spans="3:13">
      <c r="C3626"/>
      <c r="D3626" s="26">
        <v>43781.916666666664</v>
      </c>
      <c r="E3626" s="13">
        <v>1</v>
      </c>
      <c r="F3626" s="23">
        <v>254.63211683611632</v>
      </c>
      <c r="I3626" s="21">
        <f t="shared" si="226"/>
        <v>254.63211683611632</v>
      </c>
      <c r="J3626" s="21">
        <f t="shared" si="227"/>
        <v>0</v>
      </c>
      <c r="L3626" s="1">
        <f t="shared" si="224"/>
        <v>1</v>
      </c>
      <c r="M3626" s="1">
        <f t="shared" si="225"/>
        <v>0</v>
      </c>
    </row>
    <row r="3627" spans="3:13">
      <c r="C3627"/>
      <c r="D3627" s="26">
        <v>43781.958333333336</v>
      </c>
      <c r="E3627" s="13">
        <v>1</v>
      </c>
      <c r="F3627" s="23">
        <v>250.57830025754484</v>
      </c>
      <c r="I3627" s="21">
        <f t="shared" si="226"/>
        <v>250.57830025754484</v>
      </c>
      <c r="J3627" s="21">
        <f t="shared" si="227"/>
        <v>0</v>
      </c>
      <c r="L3627" s="1">
        <f t="shared" si="224"/>
        <v>1</v>
      </c>
      <c r="M3627" s="1">
        <f t="shared" si="225"/>
        <v>0</v>
      </c>
    </row>
    <row r="3628" spans="3:13">
      <c r="C3628"/>
      <c r="D3628" s="26">
        <v>43782</v>
      </c>
      <c r="E3628" s="13">
        <v>1</v>
      </c>
      <c r="F3628" s="23">
        <v>242.41916919365747</v>
      </c>
      <c r="I3628" s="21">
        <f t="shared" si="226"/>
        <v>242.41916919365747</v>
      </c>
      <c r="J3628" s="21">
        <f t="shared" si="227"/>
        <v>0</v>
      </c>
      <c r="L3628" s="1">
        <f t="shared" si="224"/>
        <v>1</v>
      </c>
      <c r="M3628" s="1">
        <f t="shared" si="225"/>
        <v>0</v>
      </c>
    </row>
    <row r="3629" spans="3:13">
      <c r="C3629"/>
      <c r="D3629" s="26">
        <v>43782.041666666664</v>
      </c>
      <c r="E3629" s="13">
        <v>2</v>
      </c>
      <c r="F3629" s="23">
        <v>237.88626771591638</v>
      </c>
      <c r="I3629" s="21">
        <f t="shared" si="226"/>
        <v>0</v>
      </c>
      <c r="J3629" s="21">
        <f t="shared" si="227"/>
        <v>237.88626771591638</v>
      </c>
      <c r="L3629" s="1">
        <f t="shared" si="224"/>
        <v>0</v>
      </c>
      <c r="M3629" s="1">
        <f t="shared" si="225"/>
        <v>1</v>
      </c>
    </row>
    <row r="3630" spans="3:13">
      <c r="C3630"/>
      <c r="D3630" s="26">
        <v>43782.083333333336</v>
      </c>
      <c r="E3630" s="13">
        <v>2</v>
      </c>
      <c r="F3630" s="23">
        <v>238.04906938190402</v>
      </c>
      <c r="I3630" s="21">
        <f t="shared" si="226"/>
        <v>0</v>
      </c>
      <c r="J3630" s="21">
        <f t="shared" si="227"/>
        <v>238.04906938190402</v>
      </c>
      <c r="L3630" s="1">
        <f t="shared" si="224"/>
        <v>0</v>
      </c>
      <c r="M3630" s="1">
        <f t="shared" si="225"/>
        <v>1</v>
      </c>
    </row>
    <row r="3631" spans="3:13">
      <c r="C3631"/>
      <c r="D3631" s="26">
        <v>43782.125</v>
      </c>
      <c r="E3631" s="13">
        <v>2</v>
      </c>
      <c r="F3631" s="23">
        <v>237.90996968651481</v>
      </c>
      <c r="I3631" s="21">
        <f t="shared" si="226"/>
        <v>0</v>
      </c>
      <c r="J3631" s="21">
        <f t="shared" si="227"/>
        <v>237.90996968651481</v>
      </c>
      <c r="L3631" s="1">
        <f t="shared" si="224"/>
        <v>0</v>
      </c>
      <c r="M3631" s="1">
        <f t="shared" si="225"/>
        <v>1</v>
      </c>
    </row>
    <row r="3632" spans="3:13">
      <c r="C3632"/>
      <c r="D3632" s="26">
        <v>43782.166666666664</v>
      </c>
      <c r="E3632" s="13">
        <v>2</v>
      </c>
      <c r="F3632" s="23">
        <v>237.75457205429299</v>
      </c>
      <c r="I3632" s="21">
        <f t="shared" si="226"/>
        <v>0</v>
      </c>
      <c r="J3632" s="21">
        <f t="shared" si="227"/>
        <v>237.75457205429299</v>
      </c>
      <c r="L3632" s="1">
        <f t="shared" si="224"/>
        <v>0</v>
      </c>
      <c r="M3632" s="1">
        <f t="shared" si="225"/>
        <v>1</v>
      </c>
    </row>
    <row r="3633" spans="3:13">
      <c r="C3633"/>
      <c r="D3633" s="26">
        <v>43782.208333333336</v>
      </c>
      <c r="E3633" s="13">
        <v>2</v>
      </c>
      <c r="F3633" s="23">
        <v>237.82220979120152</v>
      </c>
      <c r="I3633" s="21">
        <f t="shared" si="226"/>
        <v>0</v>
      </c>
      <c r="J3633" s="21">
        <f t="shared" si="227"/>
        <v>237.82220979120152</v>
      </c>
      <c r="L3633" s="1">
        <f t="shared" si="224"/>
        <v>0</v>
      </c>
      <c r="M3633" s="1">
        <f t="shared" si="225"/>
        <v>1</v>
      </c>
    </row>
    <row r="3634" spans="3:13">
      <c r="C3634"/>
      <c r="D3634" s="26">
        <v>43782.25</v>
      </c>
      <c r="E3634" s="13">
        <v>2</v>
      </c>
      <c r="F3634" s="23">
        <v>237.87096660991824</v>
      </c>
      <c r="I3634" s="21">
        <f t="shared" si="226"/>
        <v>0</v>
      </c>
      <c r="J3634" s="21">
        <f t="shared" si="227"/>
        <v>237.87096660991824</v>
      </c>
      <c r="L3634" s="1">
        <f t="shared" si="224"/>
        <v>0</v>
      </c>
      <c r="M3634" s="1">
        <f t="shared" si="225"/>
        <v>1</v>
      </c>
    </row>
    <row r="3635" spans="3:13">
      <c r="C3635"/>
      <c r="D3635" s="26">
        <v>43782.291666666664</v>
      </c>
      <c r="E3635" s="13">
        <v>2</v>
      </c>
      <c r="F3635" s="23">
        <v>237.85580133936875</v>
      </c>
      <c r="I3635" s="21">
        <f t="shared" si="226"/>
        <v>0</v>
      </c>
      <c r="J3635" s="21">
        <f t="shared" si="227"/>
        <v>237.85580133936875</v>
      </c>
      <c r="L3635" s="1">
        <f t="shared" si="224"/>
        <v>0</v>
      </c>
      <c r="M3635" s="1">
        <f t="shared" si="225"/>
        <v>1</v>
      </c>
    </row>
    <row r="3636" spans="3:13">
      <c r="C3636"/>
      <c r="D3636" s="26">
        <v>43782.333333333336</v>
      </c>
      <c r="E3636" s="13">
        <v>0</v>
      </c>
      <c r="F3636" s="23">
        <v>238.29717987547383</v>
      </c>
      <c r="I3636" s="21">
        <f t="shared" si="226"/>
        <v>238.29717987547383</v>
      </c>
      <c r="J3636" s="21">
        <f t="shared" si="227"/>
        <v>0</v>
      </c>
      <c r="L3636" s="1">
        <f t="shared" si="224"/>
        <v>1</v>
      </c>
      <c r="M3636" s="1">
        <f t="shared" si="225"/>
        <v>0</v>
      </c>
    </row>
    <row r="3637" spans="3:13">
      <c r="C3637"/>
      <c r="D3637" s="26">
        <v>43782.375</v>
      </c>
      <c r="E3637" s="13">
        <v>0</v>
      </c>
      <c r="F3637" s="23">
        <v>246.48276123319911</v>
      </c>
      <c r="I3637" s="21">
        <f t="shared" si="226"/>
        <v>246.48276123319911</v>
      </c>
      <c r="J3637" s="21">
        <f t="shared" si="227"/>
        <v>0</v>
      </c>
      <c r="L3637" s="1">
        <f t="shared" si="224"/>
        <v>1</v>
      </c>
      <c r="M3637" s="1">
        <f t="shared" si="225"/>
        <v>0</v>
      </c>
    </row>
    <row r="3638" spans="3:13">
      <c r="C3638"/>
      <c r="D3638" s="26">
        <v>43782.416666666664</v>
      </c>
      <c r="E3638" s="13">
        <v>0</v>
      </c>
      <c r="F3638" s="23">
        <v>253.957275390625</v>
      </c>
      <c r="I3638" s="21">
        <f t="shared" si="226"/>
        <v>253.957275390625</v>
      </c>
      <c r="J3638" s="21">
        <f t="shared" si="227"/>
        <v>0</v>
      </c>
      <c r="L3638" s="1">
        <f t="shared" si="224"/>
        <v>1</v>
      </c>
      <c r="M3638" s="1">
        <f t="shared" si="225"/>
        <v>0</v>
      </c>
    </row>
    <row r="3639" spans="3:13">
      <c r="C3639"/>
      <c r="D3639" s="26">
        <v>43782.458333333336</v>
      </c>
      <c r="E3639" s="13">
        <v>0</v>
      </c>
      <c r="F3639" s="23">
        <v>258.48727416378318</v>
      </c>
      <c r="I3639" s="21">
        <f t="shared" si="226"/>
        <v>258.48727416378318</v>
      </c>
      <c r="J3639" s="21">
        <f t="shared" si="227"/>
        <v>0</v>
      </c>
      <c r="L3639" s="1">
        <f t="shared" si="224"/>
        <v>1</v>
      </c>
      <c r="M3639" s="1">
        <f t="shared" si="225"/>
        <v>0</v>
      </c>
    </row>
    <row r="3640" spans="3:13">
      <c r="C3640"/>
      <c r="D3640" s="26">
        <v>43782.5</v>
      </c>
      <c r="E3640" s="13">
        <v>0</v>
      </c>
      <c r="F3640" s="23">
        <v>258.71045939127606</v>
      </c>
      <c r="I3640" s="21">
        <f t="shared" si="226"/>
        <v>258.71045939127606</v>
      </c>
      <c r="J3640" s="21">
        <f t="shared" si="227"/>
        <v>0</v>
      </c>
      <c r="L3640" s="1">
        <f t="shared" si="224"/>
        <v>1</v>
      </c>
      <c r="M3640" s="1">
        <f t="shared" si="225"/>
        <v>0</v>
      </c>
    </row>
    <row r="3641" spans="3:13">
      <c r="C3641"/>
      <c r="D3641" s="26">
        <v>43782.541666666664</v>
      </c>
      <c r="E3641" s="13">
        <v>0</v>
      </c>
      <c r="F3641" s="23">
        <v>258.78848266601563</v>
      </c>
      <c r="I3641" s="21">
        <f t="shared" si="226"/>
        <v>258.78848266601563</v>
      </c>
      <c r="J3641" s="21">
        <f t="shared" si="227"/>
        <v>0</v>
      </c>
      <c r="L3641" s="1">
        <f t="shared" si="224"/>
        <v>1</v>
      </c>
      <c r="M3641" s="1">
        <f t="shared" si="225"/>
        <v>0</v>
      </c>
    </row>
    <row r="3642" spans="3:13">
      <c r="C3642"/>
      <c r="D3642" s="26">
        <v>43782.583333333336</v>
      </c>
      <c r="E3642" s="13">
        <v>0</v>
      </c>
      <c r="F3642" s="23">
        <v>258.73146928313417</v>
      </c>
      <c r="I3642" s="21">
        <f t="shared" si="226"/>
        <v>258.73146928313417</v>
      </c>
      <c r="J3642" s="21">
        <f t="shared" si="227"/>
        <v>0</v>
      </c>
      <c r="L3642" s="1">
        <f t="shared" si="224"/>
        <v>1</v>
      </c>
      <c r="M3642" s="1">
        <f t="shared" si="225"/>
        <v>0</v>
      </c>
    </row>
    <row r="3643" spans="3:13">
      <c r="C3643"/>
      <c r="D3643" s="26">
        <v>43782.625</v>
      </c>
      <c r="E3643" s="13">
        <v>0</v>
      </c>
      <c r="F3643" s="23">
        <v>258.77692898682091</v>
      </c>
      <c r="I3643" s="21">
        <f t="shared" si="226"/>
        <v>258.77692898682091</v>
      </c>
      <c r="J3643" s="21">
        <f t="shared" si="227"/>
        <v>0</v>
      </c>
      <c r="L3643" s="1">
        <f t="shared" si="224"/>
        <v>1</v>
      </c>
      <c r="M3643" s="1">
        <f t="shared" si="225"/>
        <v>0</v>
      </c>
    </row>
    <row r="3644" spans="3:13">
      <c r="C3644"/>
      <c r="D3644" s="26">
        <v>43782.666666666664</v>
      </c>
      <c r="E3644" s="13">
        <v>0</v>
      </c>
      <c r="F3644" s="23">
        <v>258.96048990885419</v>
      </c>
      <c r="I3644" s="21">
        <f t="shared" si="226"/>
        <v>258.96048990885419</v>
      </c>
      <c r="J3644" s="21">
        <f t="shared" si="227"/>
        <v>0</v>
      </c>
      <c r="L3644" s="1">
        <f t="shared" si="224"/>
        <v>1</v>
      </c>
      <c r="M3644" s="1">
        <f t="shared" si="225"/>
        <v>0</v>
      </c>
    </row>
    <row r="3645" spans="3:13">
      <c r="C3645"/>
      <c r="D3645" s="26">
        <v>43782.708333333336</v>
      </c>
      <c r="E3645" s="13">
        <v>0</v>
      </c>
      <c r="F3645" s="23">
        <v>259.09847614698282</v>
      </c>
      <c r="I3645" s="21">
        <f t="shared" si="226"/>
        <v>259.09847614698282</v>
      </c>
      <c r="J3645" s="21">
        <f t="shared" si="227"/>
        <v>0</v>
      </c>
      <c r="L3645" s="1">
        <f t="shared" si="224"/>
        <v>1</v>
      </c>
      <c r="M3645" s="1">
        <f t="shared" si="225"/>
        <v>0</v>
      </c>
    </row>
    <row r="3646" spans="3:13">
      <c r="C3646"/>
      <c r="D3646" s="26">
        <v>43782.75</v>
      </c>
      <c r="E3646" s="13">
        <v>0</v>
      </c>
      <c r="F3646" s="23">
        <v>259.19747916385512</v>
      </c>
      <c r="I3646" s="21">
        <f t="shared" si="226"/>
        <v>259.19747916385512</v>
      </c>
      <c r="J3646" s="21">
        <f t="shared" si="227"/>
        <v>0</v>
      </c>
      <c r="L3646" s="1">
        <f t="shared" si="224"/>
        <v>1</v>
      </c>
      <c r="M3646" s="1">
        <f t="shared" si="225"/>
        <v>0</v>
      </c>
    </row>
    <row r="3647" spans="3:13">
      <c r="C3647"/>
      <c r="D3647" s="26">
        <v>43782.791666666664</v>
      </c>
      <c r="E3647" s="13">
        <v>0</v>
      </c>
      <c r="F3647" s="23">
        <v>258.66390473461666</v>
      </c>
      <c r="I3647" s="21">
        <f t="shared" si="226"/>
        <v>258.66390473461666</v>
      </c>
      <c r="J3647" s="21">
        <f t="shared" si="227"/>
        <v>0</v>
      </c>
      <c r="L3647" s="1">
        <f t="shared" si="224"/>
        <v>1</v>
      </c>
      <c r="M3647" s="1">
        <f t="shared" si="225"/>
        <v>0</v>
      </c>
    </row>
    <row r="3648" spans="3:13">
      <c r="C3648"/>
      <c r="D3648" s="26">
        <v>43782.833333333336</v>
      </c>
      <c r="E3648" s="13">
        <v>1</v>
      </c>
      <c r="F3648" s="23">
        <v>258.47073395364549</v>
      </c>
      <c r="I3648" s="21">
        <f t="shared" si="226"/>
        <v>258.47073395364549</v>
      </c>
      <c r="J3648" s="21">
        <f t="shared" si="227"/>
        <v>0</v>
      </c>
      <c r="L3648" s="1">
        <f t="shared" si="224"/>
        <v>1</v>
      </c>
      <c r="M3648" s="1">
        <f t="shared" si="225"/>
        <v>0</v>
      </c>
    </row>
    <row r="3649" spans="3:13">
      <c r="C3649"/>
      <c r="D3649" s="26">
        <v>43782.875</v>
      </c>
      <c r="E3649" s="13">
        <v>1</v>
      </c>
      <c r="F3649" s="23">
        <v>251.87705648873302</v>
      </c>
      <c r="I3649" s="21">
        <f t="shared" si="226"/>
        <v>251.87705648873302</v>
      </c>
      <c r="J3649" s="21">
        <f t="shared" si="227"/>
        <v>0</v>
      </c>
      <c r="L3649" s="1">
        <f t="shared" si="224"/>
        <v>1</v>
      </c>
      <c r="M3649" s="1">
        <f t="shared" si="225"/>
        <v>0</v>
      </c>
    </row>
    <row r="3650" spans="3:13">
      <c r="C3650"/>
      <c r="D3650" s="26">
        <v>43782.916666666664</v>
      </c>
      <c r="E3650" s="13">
        <v>1</v>
      </c>
      <c r="F3650" s="23">
        <v>243.3816538445943</v>
      </c>
      <c r="I3650" s="21">
        <f t="shared" si="226"/>
        <v>243.3816538445943</v>
      </c>
      <c r="J3650" s="21">
        <f t="shared" si="227"/>
        <v>0</v>
      </c>
      <c r="L3650" s="1">
        <f t="shared" si="224"/>
        <v>1</v>
      </c>
      <c r="M3650" s="1">
        <f t="shared" si="225"/>
        <v>0</v>
      </c>
    </row>
    <row r="3651" spans="3:13">
      <c r="C3651"/>
      <c r="D3651" s="26">
        <v>43782.958333333336</v>
      </c>
      <c r="E3651" s="13">
        <v>2</v>
      </c>
      <c r="F3651" s="23">
        <v>237.89402868044149</v>
      </c>
      <c r="I3651" s="21">
        <f t="shared" si="226"/>
        <v>0</v>
      </c>
      <c r="J3651" s="21">
        <f t="shared" si="227"/>
        <v>237.89402868044149</v>
      </c>
      <c r="L3651" s="1">
        <f t="shared" si="224"/>
        <v>0</v>
      </c>
      <c r="M3651" s="1">
        <f t="shared" si="225"/>
        <v>1</v>
      </c>
    </row>
    <row r="3652" spans="3:13">
      <c r="C3652"/>
      <c r="D3652" s="26">
        <v>43783</v>
      </c>
      <c r="E3652" s="13">
        <v>2</v>
      </c>
      <c r="F3652" s="23">
        <v>237.89643046471983</v>
      </c>
      <c r="I3652" s="21">
        <f t="shared" si="226"/>
        <v>0</v>
      </c>
      <c r="J3652" s="21">
        <f t="shared" si="227"/>
        <v>237.89643046471983</v>
      </c>
      <c r="L3652" s="1">
        <f t="shared" si="224"/>
        <v>0</v>
      </c>
      <c r="M3652" s="1">
        <f t="shared" si="225"/>
        <v>1</v>
      </c>
    </row>
    <row r="3653" spans="3:13">
      <c r="C3653"/>
      <c r="D3653" s="26">
        <v>43783.041666666664</v>
      </c>
      <c r="E3653" s="13">
        <v>2</v>
      </c>
      <c r="F3653" s="23">
        <v>237.81456167419972</v>
      </c>
      <c r="I3653" s="21">
        <f t="shared" si="226"/>
        <v>0</v>
      </c>
      <c r="J3653" s="21">
        <f t="shared" si="227"/>
        <v>237.81456167419972</v>
      </c>
      <c r="L3653" s="1">
        <f t="shared" ref="L3653:L3716" si="228">+IF(E3653&lt;1.5,1,0)</f>
        <v>0</v>
      </c>
      <c r="M3653" s="1">
        <f t="shared" ref="M3653:M3716" si="229">+IF(E3653&gt;1.5,1,0)</f>
        <v>1</v>
      </c>
    </row>
    <row r="3654" spans="3:13">
      <c r="C3654"/>
      <c r="D3654" s="26">
        <v>43783.083333333336</v>
      </c>
      <c r="E3654" s="13">
        <v>2</v>
      </c>
      <c r="F3654" s="23">
        <v>238.13604837201706</v>
      </c>
      <c r="I3654" s="21">
        <f t="shared" ref="I3654:I3717" si="230">+IF(E3654&lt;1.5,F3654,0)</f>
        <v>0</v>
      </c>
      <c r="J3654" s="21">
        <f t="shared" ref="J3654:J3717" si="231">+IF(E3654&gt;1.5,F3654,0)</f>
        <v>238.13604837201706</v>
      </c>
      <c r="L3654" s="1">
        <f t="shared" si="228"/>
        <v>0</v>
      </c>
      <c r="M3654" s="1">
        <f t="shared" si="229"/>
        <v>1</v>
      </c>
    </row>
    <row r="3655" spans="3:13">
      <c r="C3655"/>
      <c r="D3655" s="26">
        <v>43783.125</v>
      </c>
      <c r="E3655" s="13">
        <v>2</v>
      </c>
      <c r="F3655" s="23">
        <v>238.00897380587654</v>
      </c>
      <c r="I3655" s="21">
        <f t="shared" si="230"/>
        <v>0</v>
      </c>
      <c r="J3655" s="21">
        <f t="shared" si="231"/>
        <v>238.00897380587654</v>
      </c>
      <c r="L3655" s="1">
        <f t="shared" si="228"/>
        <v>0</v>
      </c>
      <c r="M3655" s="1">
        <f t="shared" si="229"/>
        <v>1</v>
      </c>
    </row>
    <row r="3656" spans="3:13">
      <c r="C3656"/>
      <c r="D3656" s="26">
        <v>43783.166666666664</v>
      </c>
      <c r="E3656" s="13">
        <v>2</v>
      </c>
      <c r="F3656" s="23">
        <v>237.98265107217196</v>
      </c>
      <c r="I3656" s="21">
        <f t="shared" si="230"/>
        <v>0</v>
      </c>
      <c r="J3656" s="21">
        <f t="shared" si="231"/>
        <v>237.98265107217196</v>
      </c>
      <c r="L3656" s="1">
        <f t="shared" si="228"/>
        <v>0</v>
      </c>
      <c r="M3656" s="1">
        <f t="shared" si="229"/>
        <v>1</v>
      </c>
    </row>
    <row r="3657" spans="3:13">
      <c r="C3657"/>
      <c r="D3657" s="26">
        <v>43783.208333333336</v>
      </c>
      <c r="E3657" s="13">
        <v>2</v>
      </c>
      <c r="F3657" s="23">
        <v>237.8183334957902</v>
      </c>
      <c r="I3657" s="21">
        <f t="shared" si="230"/>
        <v>0</v>
      </c>
      <c r="J3657" s="21">
        <f t="shared" si="231"/>
        <v>237.8183334957902</v>
      </c>
      <c r="L3657" s="1">
        <f t="shared" si="228"/>
        <v>0</v>
      </c>
      <c r="M3657" s="1">
        <f t="shared" si="229"/>
        <v>1</v>
      </c>
    </row>
    <row r="3658" spans="3:13">
      <c r="C3658"/>
      <c r="D3658" s="26">
        <v>43783.25</v>
      </c>
      <c r="E3658" s="13">
        <v>2</v>
      </c>
      <c r="F3658" s="23">
        <v>237.92408020992517</v>
      </c>
      <c r="I3658" s="21">
        <f t="shared" si="230"/>
        <v>0</v>
      </c>
      <c r="J3658" s="21">
        <f t="shared" si="231"/>
        <v>237.92408020992517</v>
      </c>
      <c r="L3658" s="1">
        <f t="shared" si="228"/>
        <v>0</v>
      </c>
      <c r="M3658" s="1">
        <f t="shared" si="229"/>
        <v>1</v>
      </c>
    </row>
    <row r="3659" spans="3:13">
      <c r="C3659"/>
      <c r="D3659" s="26">
        <v>43783.291666666664</v>
      </c>
      <c r="E3659" s="13">
        <v>2</v>
      </c>
      <c r="F3659" s="23">
        <v>237.70833953133675</v>
      </c>
      <c r="I3659" s="21">
        <f t="shared" si="230"/>
        <v>0</v>
      </c>
      <c r="J3659" s="21">
        <f t="shared" si="231"/>
        <v>237.70833953133675</v>
      </c>
      <c r="L3659" s="1">
        <f t="shared" si="228"/>
        <v>0</v>
      </c>
      <c r="M3659" s="1">
        <f t="shared" si="229"/>
        <v>1</v>
      </c>
    </row>
    <row r="3660" spans="3:13">
      <c r="C3660"/>
      <c r="D3660" s="26">
        <v>43783.333333333336</v>
      </c>
      <c r="E3660" s="13">
        <v>2</v>
      </c>
      <c r="F3660" s="23">
        <v>238.01567042736625</v>
      </c>
      <c r="I3660" s="21">
        <f t="shared" si="230"/>
        <v>0</v>
      </c>
      <c r="J3660" s="21">
        <f t="shared" si="231"/>
        <v>238.01567042736625</v>
      </c>
      <c r="L3660" s="1">
        <f t="shared" si="228"/>
        <v>0</v>
      </c>
      <c r="M3660" s="1">
        <f t="shared" si="229"/>
        <v>1</v>
      </c>
    </row>
    <row r="3661" spans="3:13">
      <c r="C3661"/>
      <c r="D3661" s="26">
        <v>43783.375</v>
      </c>
      <c r="E3661" s="13">
        <v>2</v>
      </c>
      <c r="F3661" s="23">
        <v>237.91706339518228</v>
      </c>
      <c r="I3661" s="21">
        <f t="shared" si="230"/>
        <v>0</v>
      </c>
      <c r="J3661" s="21">
        <f t="shared" si="231"/>
        <v>237.91706339518228</v>
      </c>
      <c r="L3661" s="1">
        <f t="shared" si="228"/>
        <v>0</v>
      </c>
      <c r="M3661" s="1">
        <f t="shared" si="229"/>
        <v>1</v>
      </c>
    </row>
    <row r="3662" spans="3:13">
      <c r="C3662"/>
      <c r="D3662" s="26">
        <v>43783.416666666664</v>
      </c>
      <c r="E3662" s="13">
        <v>0</v>
      </c>
      <c r="F3662" s="23">
        <v>245.17667197237154</v>
      </c>
      <c r="I3662" s="21">
        <f t="shared" si="230"/>
        <v>245.17667197237154</v>
      </c>
      <c r="J3662" s="21">
        <f t="shared" si="231"/>
        <v>0</v>
      </c>
      <c r="L3662" s="1">
        <f t="shared" si="228"/>
        <v>1</v>
      </c>
      <c r="M3662" s="1">
        <f t="shared" si="229"/>
        <v>0</v>
      </c>
    </row>
    <row r="3663" spans="3:13">
      <c r="C3663"/>
      <c r="D3663" s="26">
        <v>43783.458333333336</v>
      </c>
      <c r="E3663" s="13">
        <v>0</v>
      </c>
      <c r="F3663" s="23">
        <v>253.28550797319869</v>
      </c>
      <c r="I3663" s="21">
        <f t="shared" si="230"/>
        <v>253.28550797319869</v>
      </c>
      <c r="J3663" s="21">
        <f t="shared" si="231"/>
        <v>0</v>
      </c>
      <c r="L3663" s="1">
        <f t="shared" si="228"/>
        <v>1</v>
      </c>
      <c r="M3663" s="1">
        <f t="shared" si="229"/>
        <v>0</v>
      </c>
    </row>
    <row r="3664" spans="3:13">
      <c r="C3664"/>
      <c r="D3664" s="26">
        <v>43783.5</v>
      </c>
      <c r="E3664" s="13">
        <v>0</v>
      </c>
      <c r="F3664" s="23">
        <v>258.61637351018868</v>
      </c>
      <c r="I3664" s="21">
        <f t="shared" si="230"/>
        <v>258.61637351018868</v>
      </c>
      <c r="J3664" s="21">
        <f t="shared" si="231"/>
        <v>0</v>
      </c>
      <c r="L3664" s="1">
        <f t="shared" si="228"/>
        <v>1</v>
      </c>
      <c r="M3664" s="1">
        <f t="shared" si="229"/>
        <v>0</v>
      </c>
    </row>
    <row r="3665" spans="3:13">
      <c r="C3665"/>
      <c r="D3665" s="26">
        <v>43783.541666666664</v>
      </c>
      <c r="E3665" s="13">
        <v>0</v>
      </c>
      <c r="F3665" s="23">
        <v>258.84631445744645</v>
      </c>
      <c r="I3665" s="21">
        <f t="shared" si="230"/>
        <v>258.84631445744645</v>
      </c>
      <c r="J3665" s="21">
        <f t="shared" si="231"/>
        <v>0</v>
      </c>
      <c r="L3665" s="1">
        <f t="shared" si="228"/>
        <v>1</v>
      </c>
      <c r="M3665" s="1">
        <f t="shared" si="229"/>
        <v>0</v>
      </c>
    </row>
    <row r="3666" spans="3:13">
      <c r="C3666"/>
      <c r="D3666" s="26">
        <v>43783.583333333336</v>
      </c>
      <c r="E3666" s="13">
        <v>0</v>
      </c>
      <c r="F3666" s="23">
        <v>258.80105028032114</v>
      </c>
      <c r="I3666" s="21">
        <f t="shared" si="230"/>
        <v>258.80105028032114</v>
      </c>
      <c r="J3666" s="21">
        <f t="shared" si="231"/>
        <v>0</v>
      </c>
      <c r="L3666" s="1">
        <f t="shared" si="228"/>
        <v>1</v>
      </c>
      <c r="M3666" s="1">
        <f t="shared" si="229"/>
        <v>0</v>
      </c>
    </row>
    <row r="3667" spans="3:13">
      <c r="C3667"/>
      <c r="D3667" s="26">
        <v>43783.625</v>
      </c>
      <c r="E3667" s="13">
        <v>0</v>
      </c>
      <c r="F3667" s="23">
        <v>258.80187278386853</v>
      </c>
      <c r="I3667" s="21">
        <f t="shared" si="230"/>
        <v>258.80187278386853</v>
      </c>
      <c r="J3667" s="21">
        <f t="shared" si="231"/>
        <v>0</v>
      </c>
      <c r="L3667" s="1">
        <f t="shared" si="228"/>
        <v>1</v>
      </c>
      <c r="M3667" s="1">
        <f t="shared" si="229"/>
        <v>0</v>
      </c>
    </row>
    <row r="3668" spans="3:13">
      <c r="C3668"/>
      <c r="D3668" s="26">
        <v>43783.666666666664</v>
      </c>
      <c r="E3668" s="13">
        <v>0</v>
      </c>
      <c r="F3668" s="23">
        <v>258.64381231886085</v>
      </c>
      <c r="I3668" s="21">
        <f t="shared" si="230"/>
        <v>258.64381231886085</v>
      </c>
      <c r="J3668" s="21">
        <f t="shared" si="231"/>
        <v>0</v>
      </c>
      <c r="L3668" s="1">
        <f t="shared" si="228"/>
        <v>1</v>
      </c>
      <c r="M3668" s="1">
        <f t="shared" si="229"/>
        <v>0</v>
      </c>
    </row>
    <row r="3669" spans="3:13">
      <c r="C3669"/>
      <c r="D3669" s="26">
        <v>43783.708333333336</v>
      </c>
      <c r="E3669" s="13">
        <v>0</v>
      </c>
      <c r="F3669" s="23">
        <v>0</v>
      </c>
      <c r="I3669" s="21">
        <f t="shared" si="230"/>
        <v>0</v>
      </c>
      <c r="J3669" s="21">
        <f t="shared" si="231"/>
        <v>0</v>
      </c>
      <c r="L3669" s="1">
        <f t="shared" si="228"/>
        <v>1</v>
      </c>
      <c r="M3669" s="1">
        <f t="shared" si="229"/>
        <v>0</v>
      </c>
    </row>
    <row r="3670" spans="3:13">
      <c r="C3670"/>
      <c r="D3670" s="26">
        <v>43783.75</v>
      </c>
      <c r="E3670" s="13">
        <v>0</v>
      </c>
      <c r="F3670" s="23">
        <v>0</v>
      </c>
      <c r="I3670" s="21">
        <f t="shared" si="230"/>
        <v>0</v>
      </c>
      <c r="J3670" s="21">
        <f t="shared" si="231"/>
        <v>0</v>
      </c>
      <c r="L3670" s="1">
        <f t="shared" si="228"/>
        <v>1</v>
      </c>
      <c r="M3670" s="1">
        <f t="shared" si="229"/>
        <v>0</v>
      </c>
    </row>
    <row r="3671" spans="3:13">
      <c r="C3671"/>
      <c r="D3671" s="26">
        <v>43783.791666666664</v>
      </c>
      <c r="E3671" s="13">
        <v>0</v>
      </c>
      <c r="F3671" s="23">
        <v>0</v>
      </c>
      <c r="I3671" s="21">
        <f t="shared" si="230"/>
        <v>0</v>
      </c>
      <c r="J3671" s="21">
        <f t="shared" si="231"/>
        <v>0</v>
      </c>
      <c r="L3671" s="1">
        <f t="shared" si="228"/>
        <v>1</v>
      </c>
      <c r="M3671" s="1">
        <f t="shared" si="229"/>
        <v>0</v>
      </c>
    </row>
    <row r="3672" spans="3:13">
      <c r="C3672"/>
      <c r="D3672" s="26">
        <v>43783.833333333336</v>
      </c>
      <c r="E3672" s="13">
        <v>1</v>
      </c>
      <c r="F3672" s="23">
        <v>0</v>
      </c>
      <c r="I3672" s="21">
        <f t="shared" si="230"/>
        <v>0</v>
      </c>
      <c r="J3672" s="21">
        <f t="shared" si="231"/>
        <v>0</v>
      </c>
      <c r="L3672" s="1">
        <f t="shared" si="228"/>
        <v>1</v>
      </c>
      <c r="M3672" s="1">
        <f t="shared" si="229"/>
        <v>0</v>
      </c>
    </row>
    <row r="3673" spans="3:13">
      <c r="C3673"/>
      <c r="D3673" s="26">
        <v>43783.875</v>
      </c>
      <c r="E3673" s="13">
        <v>1</v>
      </c>
      <c r="F3673" s="23">
        <v>0</v>
      </c>
      <c r="I3673" s="21">
        <f t="shared" si="230"/>
        <v>0</v>
      </c>
      <c r="J3673" s="21">
        <f t="shared" si="231"/>
        <v>0</v>
      </c>
      <c r="L3673" s="1">
        <f t="shared" si="228"/>
        <v>1</v>
      </c>
      <c r="M3673" s="1">
        <f t="shared" si="229"/>
        <v>0</v>
      </c>
    </row>
    <row r="3674" spans="3:13">
      <c r="C3674"/>
      <c r="D3674" s="26">
        <v>43783.916666666664</v>
      </c>
      <c r="E3674" s="13">
        <v>1</v>
      </c>
      <c r="F3674" s="23">
        <v>0</v>
      </c>
      <c r="I3674" s="21">
        <f t="shared" si="230"/>
        <v>0</v>
      </c>
      <c r="J3674" s="21">
        <f t="shared" si="231"/>
        <v>0</v>
      </c>
      <c r="L3674" s="1">
        <f t="shared" si="228"/>
        <v>1</v>
      </c>
      <c r="M3674" s="1">
        <f t="shared" si="229"/>
        <v>0</v>
      </c>
    </row>
    <row r="3675" spans="3:13">
      <c r="C3675"/>
      <c r="D3675" s="26">
        <v>43783.958333333336</v>
      </c>
      <c r="E3675" s="13">
        <v>2</v>
      </c>
      <c r="F3675" s="23">
        <v>0</v>
      </c>
      <c r="I3675" s="21">
        <f t="shared" si="230"/>
        <v>0</v>
      </c>
      <c r="J3675" s="21">
        <f t="shared" si="231"/>
        <v>0</v>
      </c>
      <c r="L3675" s="1">
        <f t="shared" si="228"/>
        <v>0</v>
      </c>
      <c r="M3675" s="1">
        <f t="shared" si="229"/>
        <v>1</v>
      </c>
    </row>
    <row r="3676" spans="3:13">
      <c r="C3676"/>
      <c r="D3676" s="26">
        <v>43784</v>
      </c>
      <c r="E3676" s="13">
        <v>2</v>
      </c>
      <c r="F3676" s="23">
        <v>0</v>
      </c>
      <c r="I3676" s="21">
        <f t="shared" si="230"/>
        <v>0</v>
      </c>
      <c r="J3676" s="21">
        <f t="shared" si="231"/>
        <v>0</v>
      </c>
      <c r="L3676" s="1">
        <f t="shared" si="228"/>
        <v>0</v>
      </c>
      <c r="M3676" s="1">
        <f t="shared" si="229"/>
        <v>1</v>
      </c>
    </row>
    <row r="3677" spans="3:13">
      <c r="C3677"/>
      <c r="D3677" s="26">
        <v>43784.041666666664</v>
      </c>
      <c r="E3677" s="13">
        <v>2</v>
      </c>
      <c r="F3677" s="23">
        <v>0</v>
      </c>
      <c r="I3677" s="21">
        <f t="shared" si="230"/>
        <v>0</v>
      </c>
      <c r="J3677" s="21">
        <f t="shared" si="231"/>
        <v>0</v>
      </c>
      <c r="L3677" s="1">
        <f t="shared" si="228"/>
        <v>0</v>
      </c>
      <c r="M3677" s="1">
        <f t="shared" si="229"/>
        <v>1</v>
      </c>
    </row>
    <row r="3678" spans="3:13">
      <c r="C3678"/>
      <c r="D3678" s="26">
        <v>43784.083333333336</v>
      </c>
      <c r="E3678" s="13">
        <v>2</v>
      </c>
      <c r="F3678" s="23">
        <v>0</v>
      </c>
      <c r="I3678" s="21">
        <f t="shared" si="230"/>
        <v>0</v>
      </c>
      <c r="J3678" s="21">
        <f t="shared" si="231"/>
        <v>0</v>
      </c>
      <c r="L3678" s="1">
        <f t="shared" si="228"/>
        <v>0</v>
      </c>
      <c r="M3678" s="1">
        <f t="shared" si="229"/>
        <v>1</v>
      </c>
    </row>
    <row r="3679" spans="3:13">
      <c r="C3679"/>
      <c r="D3679" s="26">
        <v>43784.125</v>
      </c>
      <c r="E3679" s="13">
        <v>2</v>
      </c>
      <c r="F3679" s="23">
        <v>172.04103570092607</v>
      </c>
      <c r="I3679" s="21">
        <f t="shared" si="230"/>
        <v>0</v>
      </c>
      <c r="J3679" s="21">
        <f t="shared" si="231"/>
        <v>172.04103570092607</v>
      </c>
      <c r="L3679" s="1">
        <f t="shared" si="228"/>
        <v>0</v>
      </c>
      <c r="M3679" s="1">
        <f t="shared" si="229"/>
        <v>1</v>
      </c>
    </row>
    <row r="3680" spans="3:13">
      <c r="C3680"/>
      <c r="D3680" s="26">
        <v>43784.166666666664</v>
      </c>
      <c r="E3680" s="13">
        <v>2</v>
      </c>
      <c r="F3680" s="23">
        <v>168.24261053798588</v>
      </c>
      <c r="I3680" s="21">
        <f t="shared" si="230"/>
        <v>0</v>
      </c>
      <c r="J3680" s="21">
        <f t="shared" si="231"/>
        <v>168.24261053798588</v>
      </c>
      <c r="L3680" s="1">
        <f t="shared" si="228"/>
        <v>0</v>
      </c>
      <c r="M3680" s="1">
        <f t="shared" si="229"/>
        <v>1</v>
      </c>
    </row>
    <row r="3681" spans="3:13">
      <c r="C3681"/>
      <c r="D3681" s="26">
        <v>43784.208333333336</v>
      </c>
      <c r="E3681" s="13">
        <v>2</v>
      </c>
      <c r="F3681" s="23">
        <v>166.90924889518826</v>
      </c>
      <c r="I3681" s="21">
        <f t="shared" si="230"/>
        <v>0</v>
      </c>
      <c r="J3681" s="21">
        <f t="shared" si="231"/>
        <v>166.90924889518826</v>
      </c>
      <c r="L3681" s="1">
        <f t="shared" si="228"/>
        <v>0</v>
      </c>
      <c r="M3681" s="1">
        <f t="shared" si="229"/>
        <v>1</v>
      </c>
    </row>
    <row r="3682" spans="3:13">
      <c r="C3682"/>
      <c r="D3682" s="26">
        <v>43784.25</v>
      </c>
      <c r="E3682" s="13">
        <v>2</v>
      </c>
      <c r="F3682" s="23">
        <v>166.96536698604874</v>
      </c>
      <c r="I3682" s="21">
        <f t="shared" si="230"/>
        <v>0</v>
      </c>
      <c r="J3682" s="21">
        <f t="shared" si="231"/>
        <v>166.96536698604874</v>
      </c>
      <c r="L3682" s="1">
        <f t="shared" si="228"/>
        <v>0</v>
      </c>
      <c r="M3682" s="1">
        <f t="shared" si="229"/>
        <v>1</v>
      </c>
    </row>
    <row r="3683" spans="3:13">
      <c r="C3683"/>
      <c r="D3683" s="26">
        <v>43784.291666666664</v>
      </c>
      <c r="E3683" s="13">
        <v>2</v>
      </c>
      <c r="F3683" s="23">
        <v>167.375244140625</v>
      </c>
      <c r="I3683" s="21">
        <f t="shared" si="230"/>
        <v>0</v>
      </c>
      <c r="J3683" s="21">
        <f t="shared" si="231"/>
        <v>167.375244140625</v>
      </c>
      <c r="L3683" s="1">
        <f t="shared" si="228"/>
        <v>0</v>
      </c>
      <c r="M3683" s="1">
        <f t="shared" si="229"/>
        <v>1</v>
      </c>
    </row>
    <row r="3684" spans="3:13">
      <c r="C3684"/>
      <c r="D3684" s="26">
        <v>43784.333333333336</v>
      </c>
      <c r="E3684" s="13">
        <v>2</v>
      </c>
      <c r="F3684" s="23">
        <v>167.11474021237805</v>
      </c>
      <c r="I3684" s="21">
        <f t="shared" si="230"/>
        <v>0</v>
      </c>
      <c r="J3684" s="21">
        <f t="shared" si="231"/>
        <v>167.11474021237805</v>
      </c>
      <c r="L3684" s="1">
        <f t="shared" si="228"/>
        <v>0</v>
      </c>
      <c r="M3684" s="1">
        <f t="shared" si="229"/>
        <v>1</v>
      </c>
    </row>
    <row r="3685" spans="3:13">
      <c r="C3685"/>
      <c r="D3685" s="26">
        <v>43784.375</v>
      </c>
      <c r="E3685" s="13">
        <v>2</v>
      </c>
      <c r="F3685" s="23">
        <v>167.09664600969583</v>
      </c>
      <c r="I3685" s="21">
        <f t="shared" si="230"/>
        <v>0</v>
      </c>
      <c r="J3685" s="21">
        <f t="shared" si="231"/>
        <v>167.09664600969583</v>
      </c>
      <c r="L3685" s="1">
        <f t="shared" si="228"/>
        <v>0</v>
      </c>
      <c r="M3685" s="1">
        <f t="shared" si="229"/>
        <v>1</v>
      </c>
    </row>
    <row r="3686" spans="3:13">
      <c r="C3686"/>
      <c r="D3686" s="26">
        <v>43784.416666666664</v>
      </c>
      <c r="E3686" s="13">
        <v>0</v>
      </c>
      <c r="F3686" s="23">
        <v>171.21568577366108</v>
      </c>
      <c r="I3686" s="21">
        <f t="shared" si="230"/>
        <v>171.21568577366108</v>
      </c>
      <c r="J3686" s="21">
        <f t="shared" si="231"/>
        <v>0</v>
      </c>
      <c r="L3686" s="1">
        <f t="shared" si="228"/>
        <v>1</v>
      </c>
      <c r="M3686" s="1">
        <f t="shared" si="229"/>
        <v>0</v>
      </c>
    </row>
    <row r="3687" spans="3:13">
      <c r="C3687"/>
      <c r="D3687" s="26">
        <v>43784.458333333336</v>
      </c>
      <c r="E3687" s="13">
        <v>0</v>
      </c>
      <c r="F3687" s="23">
        <v>183.00063945206259</v>
      </c>
      <c r="I3687" s="21">
        <f t="shared" si="230"/>
        <v>183.00063945206259</v>
      </c>
      <c r="J3687" s="21">
        <f t="shared" si="231"/>
        <v>0</v>
      </c>
      <c r="L3687" s="1">
        <f t="shared" si="228"/>
        <v>1</v>
      </c>
      <c r="M3687" s="1">
        <f t="shared" si="229"/>
        <v>0</v>
      </c>
    </row>
    <row r="3688" spans="3:13">
      <c r="C3688"/>
      <c r="D3688" s="26">
        <v>43784.5</v>
      </c>
      <c r="E3688" s="13">
        <v>0</v>
      </c>
      <c r="F3688" s="23">
        <v>199.15822262238316</v>
      </c>
      <c r="I3688" s="21">
        <f t="shared" si="230"/>
        <v>199.15822262238316</v>
      </c>
      <c r="J3688" s="21">
        <f t="shared" si="231"/>
        <v>0</v>
      </c>
      <c r="L3688" s="1">
        <f t="shared" si="228"/>
        <v>1</v>
      </c>
      <c r="M3688" s="1">
        <f t="shared" si="229"/>
        <v>0</v>
      </c>
    </row>
    <row r="3689" spans="3:13">
      <c r="C3689"/>
      <c r="D3689" s="26">
        <v>43784.541666666664</v>
      </c>
      <c r="E3689" s="13">
        <v>0</v>
      </c>
      <c r="F3689" s="23">
        <v>216.53666298853901</v>
      </c>
      <c r="I3689" s="21">
        <f t="shared" si="230"/>
        <v>216.53666298853901</v>
      </c>
      <c r="J3689" s="21">
        <f t="shared" si="231"/>
        <v>0</v>
      </c>
      <c r="L3689" s="1">
        <f t="shared" si="228"/>
        <v>1</v>
      </c>
      <c r="M3689" s="1">
        <f t="shared" si="229"/>
        <v>0</v>
      </c>
    </row>
    <row r="3690" spans="3:13">
      <c r="C3690"/>
      <c r="D3690" s="26">
        <v>43784.583333333336</v>
      </c>
      <c r="E3690" s="13">
        <v>0</v>
      </c>
      <c r="F3690" s="23">
        <v>236.45773625261063</v>
      </c>
      <c r="I3690" s="21">
        <f t="shared" si="230"/>
        <v>236.45773625261063</v>
      </c>
      <c r="J3690" s="21">
        <f t="shared" si="231"/>
        <v>0</v>
      </c>
      <c r="L3690" s="1">
        <f t="shared" si="228"/>
        <v>1</v>
      </c>
      <c r="M3690" s="1">
        <f t="shared" si="229"/>
        <v>0</v>
      </c>
    </row>
    <row r="3691" spans="3:13">
      <c r="C3691"/>
      <c r="D3691" s="26">
        <v>43784.625</v>
      </c>
      <c r="E3691" s="13">
        <v>0</v>
      </c>
      <c r="F3691" s="23">
        <v>237.84073508372057</v>
      </c>
      <c r="I3691" s="21">
        <f t="shared" si="230"/>
        <v>237.84073508372057</v>
      </c>
      <c r="J3691" s="21">
        <f t="shared" si="231"/>
        <v>0</v>
      </c>
      <c r="L3691" s="1">
        <f t="shared" si="228"/>
        <v>1</v>
      </c>
      <c r="M3691" s="1">
        <f t="shared" si="229"/>
        <v>0</v>
      </c>
    </row>
    <row r="3692" spans="3:13">
      <c r="C3692"/>
      <c r="D3692" s="26">
        <v>43784.666666666664</v>
      </c>
      <c r="E3692" s="13">
        <v>0</v>
      </c>
      <c r="F3692" s="23">
        <v>238.13665771484375</v>
      </c>
      <c r="I3692" s="21">
        <f t="shared" si="230"/>
        <v>238.13665771484375</v>
      </c>
      <c r="J3692" s="21">
        <f t="shared" si="231"/>
        <v>0</v>
      </c>
      <c r="L3692" s="1">
        <f t="shared" si="228"/>
        <v>1</v>
      </c>
      <c r="M3692" s="1">
        <f t="shared" si="229"/>
        <v>0</v>
      </c>
    </row>
    <row r="3693" spans="3:13">
      <c r="C3693"/>
      <c r="D3693" s="26">
        <v>43784.708333333336</v>
      </c>
      <c r="E3693" s="13">
        <v>0</v>
      </c>
      <c r="F3693" s="23">
        <v>237.89192210558386</v>
      </c>
      <c r="I3693" s="21">
        <f t="shared" si="230"/>
        <v>237.89192210558386</v>
      </c>
      <c r="J3693" s="21">
        <f t="shared" si="231"/>
        <v>0</v>
      </c>
      <c r="L3693" s="1">
        <f t="shared" si="228"/>
        <v>1</v>
      </c>
      <c r="M3693" s="1">
        <f t="shared" si="229"/>
        <v>0</v>
      </c>
    </row>
    <row r="3694" spans="3:13">
      <c r="C3694"/>
      <c r="D3694" s="26">
        <v>43784.75</v>
      </c>
      <c r="E3694" s="13">
        <v>0</v>
      </c>
      <c r="F3694" s="23">
        <v>237.83989788055973</v>
      </c>
      <c r="I3694" s="21">
        <f t="shared" si="230"/>
        <v>237.83989788055973</v>
      </c>
      <c r="J3694" s="21">
        <f t="shared" si="231"/>
        <v>0</v>
      </c>
      <c r="L3694" s="1">
        <f t="shared" si="228"/>
        <v>1</v>
      </c>
      <c r="M3694" s="1">
        <f t="shared" si="229"/>
        <v>0</v>
      </c>
    </row>
    <row r="3695" spans="3:13">
      <c r="C3695"/>
      <c r="D3695" s="26">
        <v>43784.791666666664</v>
      </c>
      <c r="E3695" s="13">
        <v>0</v>
      </c>
      <c r="F3695" s="23">
        <v>238.25114665173001</v>
      </c>
      <c r="I3695" s="21">
        <f t="shared" si="230"/>
        <v>238.25114665173001</v>
      </c>
      <c r="J3695" s="21">
        <f t="shared" si="231"/>
        <v>0</v>
      </c>
      <c r="L3695" s="1">
        <f t="shared" si="228"/>
        <v>1</v>
      </c>
      <c r="M3695" s="1">
        <f t="shared" si="229"/>
        <v>0</v>
      </c>
    </row>
    <row r="3696" spans="3:13">
      <c r="C3696"/>
      <c r="D3696" s="26">
        <v>43784.833333333336</v>
      </c>
      <c r="E3696" s="13">
        <v>0</v>
      </c>
      <c r="F3696" s="23">
        <v>237.8267155765358</v>
      </c>
      <c r="I3696" s="21">
        <f t="shared" si="230"/>
        <v>237.8267155765358</v>
      </c>
      <c r="J3696" s="21">
        <f t="shared" si="231"/>
        <v>0</v>
      </c>
      <c r="L3696" s="1">
        <f t="shared" si="228"/>
        <v>1</v>
      </c>
      <c r="M3696" s="1">
        <f t="shared" si="229"/>
        <v>0</v>
      </c>
    </row>
    <row r="3697" spans="3:13">
      <c r="C3697"/>
      <c r="D3697" s="26">
        <v>43784.875</v>
      </c>
      <c r="E3697" s="13">
        <v>1</v>
      </c>
      <c r="F3697" s="23">
        <v>237.88025236507579</v>
      </c>
      <c r="I3697" s="21">
        <f t="shared" si="230"/>
        <v>237.88025236507579</v>
      </c>
      <c r="J3697" s="21">
        <f t="shared" si="231"/>
        <v>0</v>
      </c>
      <c r="L3697" s="1">
        <f t="shared" si="228"/>
        <v>1</v>
      </c>
      <c r="M3697" s="1">
        <f t="shared" si="229"/>
        <v>0</v>
      </c>
    </row>
    <row r="3698" spans="3:13">
      <c r="C3698"/>
      <c r="D3698" s="26">
        <v>43784.916666666664</v>
      </c>
      <c r="E3698" s="13">
        <v>1</v>
      </c>
      <c r="F3698" s="23">
        <v>238.05706322654305</v>
      </c>
      <c r="I3698" s="21">
        <f t="shared" si="230"/>
        <v>238.05706322654305</v>
      </c>
      <c r="J3698" s="21">
        <f t="shared" si="231"/>
        <v>0</v>
      </c>
      <c r="L3698" s="1">
        <f t="shared" si="228"/>
        <v>1</v>
      </c>
      <c r="M3698" s="1">
        <f t="shared" si="229"/>
        <v>0</v>
      </c>
    </row>
    <row r="3699" spans="3:13">
      <c r="C3699"/>
      <c r="D3699" s="26">
        <v>43784.958333333336</v>
      </c>
      <c r="E3699" s="13">
        <v>1</v>
      </c>
      <c r="F3699" s="23">
        <v>237.74653089499043</v>
      </c>
      <c r="I3699" s="21">
        <f t="shared" si="230"/>
        <v>237.74653089499043</v>
      </c>
      <c r="J3699" s="21">
        <f t="shared" si="231"/>
        <v>0</v>
      </c>
      <c r="L3699" s="1">
        <f t="shared" si="228"/>
        <v>1</v>
      </c>
      <c r="M3699" s="1">
        <f t="shared" si="229"/>
        <v>0</v>
      </c>
    </row>
    <row r="3700" spans="3:13">
      <c r="C3700"/>
      <c r="D3700" s="26">
        <v>43785</v>
      </c>
      <c r="E3700" s="13">
        <v>2</v>
      </c>
      <c r="F3700" s="23">
        <v>237.77858479817709</v>
      </c>
      <c r="I3700" s="21">
        <f t="shared" si="230"/>
        <v>0</v>
      </c>
      <c r="J3700" s="21">
        <f t="shared" si="231"/>
        <v>237.77858479817709</v>
      </c>
      <c r="L3700" s="1">
        <f t="shared" si="228"/>
        <v>0</v>
      </c>
      <c r="M3700" s="1">
        <f t="shared" si="229"/>
        <v>1</v>
      </c>
    </row>
    <row r="3701" spans="3:13">
      <c r="C3701"/>
      <c r="D3701" s="26">
        <v>43785.041666666664</v>
      </c>
      <c r="E3701" s="13">
        <v>2</v>
      </c>
      <c r="F3701" s="23">
        <v>238.00860417572994</v>
      </c>
      <c r="I3701" s="21">
        <f t="shared" si="230"/>
        <v>0</v>
      </c>
      <c r="J3701" s="21">
        <f t="shared" si="231"/>
        <v>238.00860417572994</v>
      </c>
      <c r="L3701" s="1">
        <f t="shared" si="228"/>
        <v>0</v>
      </c>
      <c r="M3701" s="1">
        <f t="shared" si="229"/>
        <v>1</v>
      </c>
    </row>
    <row r="3702" spans="3:13">
      <c r="C3702"/>
      <c r="D3702" s="26">
        <v>43785.083333333336</v>
      </c>
      <c r="E3702" s="13">
        <v>2</v>
      </c>
      <c r="F3702" s="23">
        <v>237.89652373240065</v>
      </c>
      <c r="I3702" s="21">
        <f t="shared" si="230"/>
        <v>0</v>
      </c>
      <c r="J3702" s="21">
        <f t="shared" si="231"/>
        <v>237.89652373240065</v>
      </c>
      <c r="L3702" s="1">
        <f t="shared" si="228"/>
        <v>0</v>
      </c>
      <c r="M3702" s="1">
        <f t="shared" si="229"/>
        <v>1</v>
      </c>
    </row>
    <row r="3703" spans="3:13">
      <c r="C3703"/>
      <c r="D3703" s="26">
        <v>43785.125</v>
      </c>
      <c r="E3703" s="13">
        <v>2</v>
      </c>
      <c r="F3703" s="23">
        <v>237.76603807360564</v>
      </c>
      <c r="I3703" s="21">
        <f t="shared" si="230"/>
        <v>0</v>
      </c>
      <c r="J3703" s="21">
        <f t="shared" si="231"/>
        <v>237.76603807360564</v>
      </c>
      <c r="L3703" s="1">
        <f t="shared" si="228"/>
        <v>0</v>
      </c>
      <c r="M3703" s="1">
        <f t="shared" si="229"/>
        <v>1</v>
      </c>
    </row>
    <row r="3704" spans="3:13">
      <c r="C3704"/>
      <c r="D3704" s="26">
        <v>43785.166666666664</v>
      </c>
      <c r="E3704" s="13">
        <v>2</v>
      </c>
      <c r="F3704" s="23">
        <v>237.77477412019888</v>
      </c>
      <c r="I3704" s="21">
        <f t="shared" si="230"/>
        <v>0</v>
      </c>
      <c r="J3704" s="21">
        <f t="shared" si="231"/>
        <v>237.77477412019888</v>
      </c>
      <c r="L3704" s="1">
        <f t="shared" si="228"/>
        <v>0</v>
      </c>
      <c r="M3704" s="1">
        <f t="shared" si="229"/>
        <v>1</v>
      </c>
    </row>
    <row r="3705" spans="3:13">
      <c r="C3705"/>
      <c r="D3705" s="26">
        <v>43785.208333333336</v>
      </c>
      <c r="E3705" s="13">
        <v>2</v>
      </c>
      <c r="F3705" s="23">
        <v>237.88965591362299</v>
      </c>
      <c r="I3705" s="21">
        <f t="shared" si="230"/>
        <v>0</v>
      </c>
      <c r="J3705" s="21">
        <f t="shared" si="231"/>
        <v>237.88965591362299</v>
      </c>
      <c r="L3705" s="1">
        <f t="shared" si="228"/>
        <v>0</v>
      </c>
      <c r="M3705" s="1">
        <f t="shared" si="229"/>
        <v>1</v>
      </c>
    </row>
    <row r="3706" spans="3:13">
      <c r="C3706"/>
      <c r="D3706" s="26">
        <v>43785.25</v>
      </c>
      <c r="E3706" s="13">
        <v>2</v>
      </c>
      <c r="F3706" s="23">
        <v>237.96431820188505</v>
      </c>
      <c r="I3706" s="21">
        <f t="shared" si="230"/>
        <v>0</v>
      </c>
      <c r="J3706" s="21">
        <f t="shared" si="231"/>
        <v>237.96431820188505</v>
      </c>
      <c r="L3706" s="1">
        <f t="shared" si="228"/>
        <v>0</v>
      </c>
      <c r="M3706" s="1">
        <f t="shared" si="229"/>
        <v>1</v>
      </c>
    </row>
    <row r="3707" spans="3:13">
      <c r="C3707"/>
      <c r="D3707" s="26">
        <v>43785.291666666664</v>
      </c>
      <c r="E3707" s="13">
        <v>2</v>
      </c>
      <c r="F3707" s="23">
        <v>237.762451171875</v>
      </c>
      <c r="I3707" s="21">
        <f t="shared" si="230"/>
        <v>0</v>
      </c>
      <c r="J3707" s="21">
        <f t="shared" si="231"/>
        <v>237.762451171875</v>
      </c>
      <c r="L3707" s="1">
        <f t="shared" si="228"/>
        <v>0</v>
      </c>
      <c r="M3707" s="1">
        <f t="shared" si="229"/>
        <v>1</v>
      </c>
    </row>
    <row r="3708" spans="3:13">
      <c r="C3708"/>
      <c r="D3708" s="26">
        <v>43785.333333333336</v>
      </c>
      <c r="E3708" s="13">
        <v>2</v>
      </c>
      <c r="F3708" s="23">
        <v>237.99325561523438</v>
      </c>
      <c r="I3708" s="21">
        <f t="shared" si="230"/>
        <v>0</v>
      </c>
      <c r="J3708" s="21">
        <f t="shared" si="231"/>
        <v>237.99325561523438</v>
      </c>
      <c r="L3708" s="1">
        <f t="shared" si="228"/>
        <v>0</v>
      </c>
      <c r="M3708" s="1">
        <f t="shared" si="229"/>
        <v>1</v>
      </c>
    </row>
    <row r="3709" spans="3:13">
      <c r="C3709"/>
      <c r="D3709" s="26">
        <v>43785.375</v>
      </c>
      <c r="E3709" s="13">
        <v>2</v>
      </c>
      <c r="F3709" s="23">
        <v>237.77632649739584</v>
      </c>
      <c r="I3709" s="21">
        <f t="shared" si="230"/>
        <v>0</v>
      </c>
      <c r="J3709" s="21">
        <f t="shared" si="231"/>
        <v>237.77632649739584</v>
      </c>
      <c r="L3709" s="1">
        <f t="shared" si="228"/>
        <v>0</v>
      </c>
      <c r="M3709" s="1">
        <f t="shared" si="229"/>
        <v>1</v>
      </c>
    </row>
    <row r="3710" spans="3:13">
      <c r="C3710"/>
      <c r="D3710" s="26">
        <v>43785.416666666664</v>
      </c>
      <c r="E3710" s="13">
        <v>0</v>
      </c>
      <c r="F3710" s="23">
        <v>241.07951721250456</v>
      </c>
      <c r="I3710" s="21">
        <f t="shared" si="230"/>
        <v>241.07951721250456</v>
      </c>
      <c r="J3710" s="21">
        <f t="shared" si="231"/>
        <v>0</v>
      </c>
      <c r="L3710" s="1">
        <f t="shared" si="228"/>
        <v>1</v>
      </c>
      <c r="M3710" s="1">
        <f t="shared" si="229"/>
        <v>0</v>
      </c>
    </row>
    <row r="3711" spans="3:13">
      <c r="C3711"/>
      <c r="D3711" s="26">
        <v>43785.458333333336</v>
      </c>
      <c r="E3711" s="13">
        <v>0</v>
      </c>
      <c r="F3711" s="23">
        <v>249.92305967563092</v>
      </c>
      <c r="I3711" s="21">
        <f t="shared" si="230"/>
        <v>249.92305967563092</v>
      </c>
      <c r="J3711" s="21">
        <f t="shared" si="231"/>
        <v>0</v>
      </c>
      <c r="L3711" s="1">
        <f t="shared" si="228"/>
        <v>1</v>
      </c>
      <c r="M3711" s="1">
        <f t="shared" si="229"/>
        <v>0</v>
      </c>
    </row>
    <row r="3712" spans="3:13">
      <c r="C3712"/>
      <c r="D3712" s="26">
        <v>43785.5</v>
      </c>
      <c r="E3712" s="13">
        <v>0</v>
      </c>
      <c r="F3712" s="23">
        <v>258.17984718099308</v>
      </c>
      <c r="I3712" s="21">
        <f t="shared" si="230"/>
        <v>258.17984718099308</v>
      </c>
      <c r="J3712" s="21">
        <f t="shared" si="231"/>
        <v>0</v>
      </c>
      <c r="L3712" s="1">
        <f t="shared" si="228"/>
        <v>1</v>
      </c>
      <c r="M3712" s="1">
        <f t="shared" si="229"/>
        <v>0</v>
      </c>
    </row>
    <row r="3713" spans="3:13">
      <c r="C3713"/>
      <c r="D3713" s="26">
        <v>43785.541666666664</v>
      </c>
      <c r="E3713" s="13">
        <v>0</v>
      </c>
      <c r="F3713" s="23">
        <v>258.55728926178341</v>
      </c>
      <c r="I3713" s="21">
        <f t="shared" si="230"/>
        <v>258.55728926178341</v>
      </c>
      <c r="J3713" s="21">
        <f t="shared" si="231"/>
        <v>0</v>
      </c>
      <c r="L3713" s="1">
        <f t="shared" si="228"/>
        <v>1</v>
      </c>
      <c r="M3713" s="1">
        <f t="shared" si="229"/>
        <v>0</v>
      </c>
    </row>
    <row r="3714" spans="3:13">
      <c r="C3714"/>
      <c r="D3714" s="26">
        <v>43785.583333333336</v>
      </c>
      <c r="E3714" s="13">
        <v>0</v>
      </c>
      <c r="F3714" s="23">
        <v>258.95455932617188</v>
      </c>
      <c r="I3714" s="21">
        <f t="shared" si="230"/>
        <v>258.95455932617188</v>
      </c>
      <c r="J3714" s="21">
        <f t="shared" si="231"/>
        <v>0</v>
      </c>
      <c r="L3714" s="1">
        <f t="shared" si="228"/>
        <v>1</v>
      </c>
      <c r="M3714" s="1">
        <f t="shared" si="229"/>
        <v>0</v>
      </c>
    </row>
    <row r="3715" spans="3:13">
      <c r="C3715"/>
      <c r="D3715" s="26">
        <v>43785.625</v>
      </c>
      <c r="E3715" s="13">
        <v>0</v>
      </c>
      <c r="F3715" s="23">
        <v>258.71971638997394</v>
      </c>
      <c r="I3715" s="21">
        <f t="shared" si="230"/>
        <v>258.71971638997394</v>
      </c>
      <c r="J3715" s="21">
        <f t="shared" si="231"/>
        <v>0</v>
      </c>
      <c r="L3715" s="1">
        <f t="shared" si="228"/>
        <v>1</v>
      </c>
      <c r="M3715" s="1">
        <f t="shared" si="229"/>
        <v>0</v>
      </c>
    </row>
    <row r="3716" spans="3:13">
      <c r="C3716"/>
      <c r="D3716" s="26">
        <v>43785.666666666664</v>
      </c>
      <c r="E3716" s="13">
        <v>0</v>
      </c>
      <c r="F3716" s="23">
        <v>258.62584438860091</v>
      </c>
      <c r="I3716" s="21">
        <f t="shared" si="230"/>
        <v>258.62584438860091</v>
      </c>
      <c r="J3716" s="21">
        <f t="shared" si="231"/>
        <v>0</v>
      </c>
      <c r="L3716" s="1">
        <f t="shared" si="228"/>
        <v>1</v>
      </c>
      <c r="M3716" s="1">
        <f t="shared" si="229"/>
        <v>0</v>
      </c>
    </row>
    <row r="3717" spans="3:13">
      <c r="C3717"/>
      <c r="D3717" s="26">
        <v>43785.708333333336</v>
      </c>
      <c r="E3717" s="13">
        <v>0</v>
      </c>
      <c r="F3717" s="23">
        <v>258.59722091721375</v>
      </c>
      <c r="I3717" s="21">
        <f t="shared" si="230"/>
        <v>258.59722091721375</v>
      </c>
      <c r="J3717" s="21">
        <f t="shared" si="231"/>
        <v>0</v>
      </c>
      <c r="L3717" s="1">
        <f t="shared" ref="L3717:L3780" si="232">+IF(E3717&lt;1.5,1,0)</f>
        <v>1</v>
      </c>
      <c r="M3717" s="1">
        <f t="shared" ref="M3717:M3780" si="233">+IF(E3717&gt;1.5,1,0)</f>
        <v>0</v>
      </c>
    </row>
    <row r="3718" spans="3:13">
      <c r="C3718"/>
      <c r="D3718" s="26">
        <v>43785.75</v>
      </c>
      <c r="E3718" s="13">
        <v>0</v>
      </c>
      <c r="F3718" s="23">
        <v>258.95894714603725</v>
      </c>
      <c r="I3718" s="21">
        <f t="shared" ref="I3718:I3781" si="234">+IF(E3718&lt;1.5,F3718,0)</f>
        <v>258.95894714603725</v>
      </c>
      <c r="J3718" s="21">
        <f t="shared" ref="J3718:J3781" si="235">+IF(E3718&gt;1.5,F3718,0)</f>
        <v>0</v>
      </c>
      <c r="L3718" s="1">
        <f t="shared" si="232"/>
        <v>1</v>
      </c>
      <c r="M3718" s="1">
        <f t="shared" si="233"/>
        <v>0</v>
      </c>
    </row>
    <row r="3719" spans="3:13">
      <c r="C3719"/>
      <c r="D3719" s="26">
        <v>43785.791666666664</v>
      </c>
      <c r="E3719" s="13">
        <v>0</v>
      </c>
      <c r="F3719" s="23">
        <v>258.922280487992</v>
      </c>
      <c r="I3719" s="21">
        <f t="shared" si="234"/>
        <v>258.922280487992</v>
      </c>
      <c r="J3719" s="21">
        <f t="shared" si="235"/>
        <v>0</v>
      </c>
      <c r="L3719" s="1">
        <f t="shared" si="232"/>
        <v>1</v>
      </c>
      <c r="M3719" s="1">
        <f t="shared" si="233"/>
        <v>0</v>
      </c>
    </row>
    <row r="3720" spans="3:13">
      <c r="C3720"/>
      <c r="D3720" s="26">
        <v>43785.833333333336</v>
      </c>
      <c r="E3720" s="13">
        <v>0</v>
      </c>
      <c r="F3720" s="23">
        <v>258.5935523762534</v>
      </c>
      <c r="I3720" s="21">
        <f t="shared" si="234"/>
        <v>258.5935523762534</v>
      </c>
      <c r="J3720" s="21">
        <f t="shared" si="235"/>
        <v>0</v>
      </c>
      <c r="L3720" s="1">
        <f t="shared" si="232"/>
        <v>1</v>
      </c>
      <c r="M3720" s="1">
        <f t="shared" si="233"/>
        <v>0</v>
      </c>
    </row>
    <row r="3721" spans="3:13">
      <c r="C3721"/>
      <c r="D3721" s="26">
        <v>43785.875</v>
      </c>
      <c r="E3721" s="13">
        <v>1</v>
      </c>
      <c r="F3721" s="23">
        <v>253.68062320770204</v>
      </c>
      <c r="I3721" s="21">
        <f t="shared" si="234"/>
        <v>253.68062320770204</v>
      </c>
      <c r="J3721" s="21">
        <f t="shared" si="235"/>
        <v>0</v>
      </c>
      <c r="L3721" s="1">
        <f t="shared" si="232"/>
        <v>1</v>
      </c>
      <c r="M3721" s="1">
        <f t="shared" si="233"/>
        <v>0</v>
      </c>
    </row>
    <row r="3722" spans="3:13">
      <c r="C3722"/>
      <c r="D3722" s="26">
        <v>43785.916666666664</v>
      </c>
      <c r="E3722" s="13">
        <v>1</v>
      </c>
      <c r="F3722" s="23">
        <v>245.37557269417084</v>
      </c>
      <c r="I3722" s="21">
        <f t="shared" si="234"/>
        <v>245.37557269417084</v>
      </c>
      <c r="J3722" s="21">
        <f t="shared" si="235"/>
        <v>0</v>
      </c>
      <c r="L3722" s="1">
        <f t="shared" si="232"/>
        <v>1</v>
      </c>
      <c r="M3722" s="1">
        <f t="shared" si="233"/>
        <v>0</v>
      </c>
    </row>
    <row r="3723" spans="3:13">
      <c r="C3723"/>
      <c r="D3723" s="26">
        <v>43785.958333333336</v>
      </c>
      <c r="E3723" s="13">
        <v>1</v>
      </c>
      <c r="F3723" s="23">
        <v>237.02275156238434</v>
      </c>
      <c r="I3723" s="21">
        <f t="shared" si="234"/>
        <v>237.02275156238434</v>
      </c>
      <c r="J3723" s="21">
        <f t="shared" si="235"/>
        <v>0</v>
      </c>
      <c r="L3723" s="1">
        <f t="shared" si="232"/>
        <v>1</v>
      </c>
      <c r="M3723" s="1">
        <f t="shared" si="233"/>
        <v>0</v>
      </c>
    </row>
    <row r="3724" spans="3:13">
      <c r="C3724"/>
      <c r="D3724" s="26">
        <v>43786</v>
      </c>
      <c r="E3724" s="13">
        <v>2</v>
      </c>
      <c r="F3724" s="23">
        <v>233.5712890625</v>
      </c>
      <c r="I3724" s="21">
        <f t="shared" si="234"/>
        <v>0</v>
      </c>
      <c r="J3724" s="21">
        <f t="shared" si="235"/>
        <v>233.5712890625</v>
      </c>
      <c r="L3724" s="1">
        <f t="shared" si="232"/>
        <v>0</v>
      </c>
      <c r="M3724" s="1">
        <f t="shared" si="233"/>
        <v>1</v>
      </c>
    </row>
    <row r="3725" spans="3:13">
      <c r="C3725"/>
      <c r="D3725" s="26">
        <v>43786.041666666664</v>
      </c>
      <c r="E3725" s="13">
        <v>2</v>
      </c>
      <c r="F3725" s="23">
        <v>233.99190266927084</v>
      </c>
      <c r="I3725" s="21">
        <f t="shared" si="234"/>
        <v>0</v>
      </c>
      <c r="J3725" s="21">
        <f t="shared" si="235"/>
        <v>233.99190266927084</v>
      </c>
      <c r="L3725" s="1">
        <f t="shared" si="232"/>
        <v>0</v>
      </c>
      <c r="M3725" s="1">
        <f t="shared" si="233"/>
        <v>1</v>
      </c>
    </row>
    <row r="3726" spans="3:13">
      <c r="C3726"/>
      <c r="D3726" s="26">
        <v>43786.083333333336</v>
      </c>
      <c r="E3726" s="13">
        <v>2</v>
      </c>
      <c r="F3726" s="23">
        <v>233.61690653582204</v>
      </c>
      <c r="I3726" s="21">
        <f t="shared" si="234"/>
        <v>0</v>
      </c>
      <c r="J3726" s="21">
        <f t="shared" si="235"/>
        <v>233.61690653582204</v>
      </c>
      <c r="L3726" s="1">
        <f t="shared" si="232"/>
        <v>0</v>
      </c>
      <c r="M3726" s="1">
        <f t="shared" si="233"/>
        <v>1</v>
      </c>
    </row>
    <row r="3727" spans="3:13">
      <c r="C3727"/>
      <c r="D3727" s="26">
        <v>43786.125</v>
      </c>
      <c r="E3727" s="13">
        <v>2</v>
      </c>
      <c r="F3727" s="23">
        <v>233.61416625976563</v>
      </c>
      <c r="I3727" s="21">
        <f t="shared" si="234"/>
        <v>0</v>
      </c>
      <c r="J3727" s="21">
        <f t="shared" si="235"/>
        <v>233.61416625976563</v>
      </c>
      <c r="L3727" s="1">
        <f t="shared" si="232"/>
        <v>0</v>
      </c>
      <c r="M3727" s="1">
        <f t="shared" si="233"/>
        <v>1</v>
      </c>
    </row>
    <row r="3728" spans="3:13">
      <c r="C3728"/>
      <c r="D3728" s="26">
        <v>43786.166666666664</v>
      </c>
      <c r="E3728" s="13">
        <v>2</v>
      </c>
      <c r="F3728" s="23">
        <v>233.70319620768228</v>
      </c>
      <c r="I3728" s="21">
        <f t="shared" si="234"/>
        <v>0</v>
      </c>
      <c r="J3728" s="21">
        <f t="shared" si="235"/>
        <v>233.70319620768228</v>
      </c>
      <c r="L3728" s="1">
        <f t="shared" si="232"/>
        <v>0</v>
      </c>
      <c r="M3728" s="1">
        <f t="shared" si="233"/>
        <v>1</v>
      </c>
    </row>
    <row r="3729" spans="3:13">
      <c r="C3729"/>
      <c r="D3729" s="26">
        <v>43786.208333333336</v>
      </c>
      <c r="E3729" s="13">
        <v>2</v>
      </c>
      <c r="F3729" s="23">
        <v>233.70469860819276</v>
      </c>
      <c r="I3729" s="21">
        <f t="shared" si="234"/>
        <v>0</v>
      </c>
      <c r="J3729" s="21">
        <f t="shared" si="235"/>
        <v>233.70469860819276</v>
      </c>
      <c r="L3729" s="1">
        <f t="shared" si="232"/>
        <v>0</v>
      </c>
      <c r="M3729" s="1">
        <f t="shared" si="233"/>
        <v>1</v>
      </c>
    </row>
    <row r="3730" spans="3:13">
      <c r="C3730"/>
      <c r="D3730" s="26">
        <v>43786.25</v>
      </c>
      <c r="E3730" s="13">
        <v>2</v>
      </c>
      <c r="F3730" s="23">
        <v>233.43323512731536</v>
      </c>
      <c r="I3730" s="21">
        <f t="shared" si="234"/>
        <v>0</v>
      </c>
      <c r="J3730" s="21">
        <f t="shared" si="235"/>
        <v>233.43323512731536</v>
      </c>
      <c r="L3730" s="1">
        <f t="shared" si="232"/>
        <v>0</v>
      </c>
      <c r="M3730" s="1">
        <f t="shared" si="233"/>
        <v>1</v>
      </c>
    </row>
    <row r="3731" spans="3:13">
      <c r="C3731"/>
      <c r="D3731" s="26">
        <v>43786.291666666664</v>
      </c>
      <c r="E3731" s="13">
        <v>2</v>
      </c>
      <c r="F3731" s="23">
        <v>233.73245903950229</v>
      </c>
      <c r="I3731" s="21">
        <f t="shared" si="234"/>
        <v>0</v>
      </c>
      <c r="J3731" s="21">
        <f t="shared" si="235"/>
        <v>233.73245903950229</v>
      </c>
      <c r="L3731" s="1">
        <f t="shared" si="232"/>
        <v>0</v>
      </c>
      <c r="M3731" s="1">
        <f t="shared" si="233"/>
        <v>1</v>
      </c>
    </row>
    <row r="3732" spans="3:13">
      <c r="C3732"/>
      <c r="D3732" s="26">
        <v>43786.333333333336</v>
      </c>
      <c r="E3732" s="13">
        <v>2</v>
      </c>
      <c r="F3732" s="23">
        <v>237.84526688457845</v>
      </c>
      <c r="I3732" s="21">
        <f t="shared" si="234"/>
        <v>0</v>
      </c>
      <c r="J3732" s="21">
        <f t="shared" si="235"/>
        <v>237.84526688457845</v>
      </c>
      <c r="L3732" s="1">
        <f t="shared" si="232"/>
        <v>0</v>
      </c>
      <c r="M3732" s="1">
        <f t="shared" si="233"/>
        <v>1</v>
      </c>
    </row>
    <row r="3733" spans="3:13">
      <c r="C3733"/>
      <c r="D3733" s="26">
        <v>43786.375</v>
      </c>
      <c r="E3733" s="13">
        <v>2</v>
      </c>
      <c r="F3733" s="23">
        <v>237.66479136713505</v>
      </c>
      <c r="I3733" s="21">
        <f t="shared" si="234"/>
        <v>0</v>
      </c>
      <c r="J3733" s="21">
        <f t="shared" si="235"/>
        <v>237.66479136713505</v>
      </c>
      <c r="L3733" s="1">
        <f t="shared" si="232"/>
        <v>0</v>
      </c>
      <c r="M3733" s="1">
        <f t="shared" si="233"/>
        <v>1</v>
      </c>
    </row>
    <row r="3734" spans="3:13">
      <c r="C3734"/>
      <c r="D3734" s="26">
        <v>43786.416666666664</v>
      </c>
      <c r="E3734" s="13">
        <v>0</v>
      </c>
      <c r="F3734" s="23">
        <v>243.1873584521513</v>
      </c>
      <c r="I3734" s="21">
        <f t="shared" si="234"/>
        <v>243.1873584521513</v>
      </c>
      <c r="J3734" s="21">
        <f t="shared" si="235"/>
        <v>0</v>
      </c>
      <c r="L3734" s="1">
        <f t="shared" si="232"/>
        <v>1</v>
      </c>
      <c r="M3734" s="1">
        <f t="shared" si="233"/>
        <v>0</v>
      </c>
    </row>
    <row r="3735" spans="3:13">
      <c r="C3735"/>
      <c r="D3735" s="26">
        <v>43786.458333333336</v>
      </c>
      <c r="E3735" s="13">
        <v>0</v>
      </c>
      <c r="F3735" s="23">
        <v>251.26204427083334</v>
      </c>
      <c r="I3735" s="21">
        <f t="shared" si="234"/>
        <v>251.26204427083334</v>
      </c>
      <c r="J3735" s="21">
        <f t="shared" si="235"/>
        <v>0</v>
      </c>
      <c r="L3735" s="1">
        <f t="shared" si="232"/>
        <v>1</v>
      </c>
      <c r="M3735" s="1">
        <f t="shared" si="233"/>
        <v>0</v>
      </c>
    </row>
    <row r="3736" spans="3:13">
      <c r="C3736"/>
      <c r="D3736" s="26">
        <v>43786.5</v>
      </c>
      <c r="E3736" s="13">
        <v>0</v>
      </c>
      <c r="F3736" s="23">
        <v>258.64256779538465</v>
      </c>
      <c r="I3736" s="21">
        <f t="shared" si="234"/>
        <v>258.64256779538465</v>
      </c>
      <c r="J3736" s="21">
        <f t="shared" si="235"/>
        <v>0</v>
      </c>
      <c r="L3736" s="1">
        <f t="shared" si="232"/>
        <v>1</v>
      </c>
      <c r="M3736" s="1">
        <f t="shared" si="233"/>
        <v>0</v>
      </c>
    </row>
    <row r="3737" spans="3:13">
      <c r="C3737"/>
      <c r="D3737" s="26">
        <v>43786.541666666664</v>
      </c>
      <c r="E3737" s="13">
        <v>0</v>
      </c>
      <c r="F3737" s="23">
        <v>258.73520914713544</v>
      </c>
      <c r="I3737" s="21">
        <f t="shared" si="234"/>
        <v>258.73520914713544</v>
      </c>
      <c r="J3737" s="21">
        <f t="shared" si="235"/>
        <v>0</v>
      </c>
      <c r="L3737" s="1">
        <f t="shared" si="232"/>
        <v>1</v>
      </c>
      <c r="M3737" s="1">
        <f t="shared" si="233"/>
        <v>0</v>
      </c>
    </row>
    <row r="3738" spans="3:13">
      <c r="C3738"/>
      <c r="D3738" s="26">
        <v>43786.583333333336</v>
      </c>
      <c r="E3738" s="13">
        <v>0</v>
      </c>
      <c r="F3738" s="23">
        <v>258.6793457652314</v>
      </c>
      <c r="I3738" s="21">
        <f t="shared" si="234"/>
        <v>258.6793457652314</v>
      </c>
      <c r="J3738" s="21">
        <f t="shared" si="235"/>
        <v>0</v>
      </c>
      <c r="L3738" s="1">
        <f t="shared" si="232"/>
        <v>1</v>
      </c>
      <c r="M3738" s="1">
        <f t="shared" si="233"/>
        <v>0</v>
      </c>
    </row>
    <row r="3739" spans="3:13">
      <c r="C3739"/>
      <c r="D3739" s="26">
        <v>43786.625</v>
      </c>
      <c r="E3739" s="13">
        <v>0</v>
      </c>
      <c r="F3739" s="23">
        <v>258.72831593202375</v>
      </c>
      <c r="I3739" s="21">
        <f t="shared" si="234"/>
        <v>258.72831593202375</v>
      </c>
      <c r="J3739" s="21">
        <f t="shared" si="235"/>
        <v>0</v>
      </c>
      <c r="L3739" s="1">
        <f t="shared" si="232"/>
        <v>1</v>
      </c>
      <c r="M3739" s="1">
        <f t="shared" si="233"/>
        <v>0</v>
      </c>
    </row>
    <row r="3740" spans="3:13">
      <c r="C3740"/>
      <c r="D3740" s="26">
        <v>43786.666666666664</v>
      </c>
      <c r="E3740" s="13">
        <v>0</v>
      </c>
      <c r="F3740" s="23">
        <v>258.80322265625</v>
      </c>
      <c r="I3740" s="21">
        <f t="shared" si="234"/>
        <v>258.80322265625</v>
      </c>
      <c r="J3740" s="21">
        <f t="shared" si="235"/>
        <v>0</v>
      </c>
      <c r="L3740" s="1">
        <f t="shared" si="232"/>
        <v>1</v>
      </c>
      <c r="M3740" s="1">
        <f t="shared" si="233"/>
        <v>0</v>
      </c>
    </row>
    <row r="3741" spans="3:13">
      <c r="C3741"/>
      <c r="D3741" s="26">
        <v>43786.708333333336</v>
      </c>
      <c r="E3741" s="13">
        <v>0</v>
      </c>
      <c r="F3741" s="23">
        <v>258.9007382963843</v>
      </c>
      <c r="I3741" s="21">
        <f t="shared" si="234"/>
        <v>258.9007382963843</v>
      </c>
      <c r="J3741" s="21">
        <f t="shared" si="235"/>
        <v>0</v>
      </c>
      <c r="L3741" s="1">
        <f t="shared" si="232"/>
        <v>1</v>
      </c>
      <c r="M3741" s="1">
        <f t="shared" si="233"/>
        <v>0</v>
      </c>
    </row>
    <row r="3742" spans="3:13">
      <c r="C3742"/>
      <c r="D3742" s="26">
        <v>43786.75</v>
      </c>
      <c r="E3742" s="13">
        <v>0</v>
      </c>
      <c r="F3742" s="23">
        <v>258.75064027685085</v>
      </c>
      <c r="I3742" s="21">
        <f t="shared" si="234"/>
        <v>258.75064027685085</v>
      </c>
      <c r="J3742" s="21">
        <f t="shared" si="235"/>
        <v>0</v>
      </c>
      <c r="L3742" s="1">
        <f t="shared" si="232"/>
        <v>1</v>
      </c>
      <c r="M3742" s="1">
        <f t="shared" si="233"/>
        <v>0</v>
      </c>
    </row>
    <row r="3743" spans="3:13">
      <c r="C3743"/>
      <c r="D3743" s="26">
        <v>43786.791666666664</v>
      </c>
      <c r="E3743" s="13">
        <v>0</v>
      </c>
      <c r="F3743" s="23">
        <v>258.67647845929974</v>
      </c>
      <c r="I3743" s="21">
        <f t="shared" si="234"/>
        <v>258.67647845929974</v>
      </c>
      <c r="J3743" s="21">
        <f t="shared" si="235"/>
        <v>0</v>
      </c>
      <c r="L3743" s="1">
        <f t="shared" si="232"/>
        <v>1</v>
      </c>
      <c r="M3743" s="1">
        <f t="shared" si="233"/>
        <v>0</v>
      </c>
    </row>
    <row r="3744" spans="3:13">
      <c r="C3744"/>
      <c r="D3744" s="26">
        <v>43786.833333333336</v>
      </c>
      <c r="E3744" s="13">
        <v>0</v>
      </c>
      <c r="F3744" s="23">
        <v>258.77019715220621</v>
      </c>
      <c r="I3744" s="21">
        <f t="shared" si="234"/>
        <v>258.77019715220621</v>
      </c>
      <c r="J3744" s="21">
        <f t="shared" si="235"/>
        <v>0</v>
      </c>
      <c r="L3744" s="1">
        <f t="shared" si="232"/>
        <v>1</v>
      </c>
      <c r="M3744" s="1">
        <f t="shared" si="233"/>
        <v>0</v>
      </c>
    </row>
    <row r="3745" spans="3:13">
      <c r="C3745"/>
      <c r="D3745" s="26">
        <v>43786.875</v>
      </c>
      <c r="E3745" s="13">
        <v>1</v>
      </c>
      <c r="F3745" s="23">
        <v>258.80210367838544</v>
      </c>
      <c r="I3745" s="21">
        <f t="shared" si="234"/>
        <v>258.80210367838544</v>
      </c>
      <c r="J3745" s="21">
        <f t="shared" si="235"/>
        <v>0</v>
      </c>
      <c r="L3745" s="1">
        <f t="shared" si="232"/>
        <v>1</v>
      </c>
      <c r="M3745" s="1">
        <f t="shared" si="233"/>
        <v>0</v>
      </c>
    </row>
    <row r="3746" spans="3:13">
      <c r="C3746"/>
      <c r="D3746" s="26">
        <v>43786.916666666664</v>
      </c>
      <c r="E3746" s="13">
        <v>1</v>
      </c>
      <c r="F3746" s="23">
        <v>252.75142966294501</v>
      </c>
      <c r="I3746" s="21">
        <f t="shared" si="234"/>
        <v>252.75142966294501</v>
      </c>
      <c r="J3746" s="21">
        <f t="shared" si="235"/>
        <v>0</v>
      </c>
      <c r="L3746" s="1">
        <f t="shared" si="232"/>
        <v>1</v>
      </c>
      <c r="M3746" s="1">
        <f t="shared" si="233"/>
        <v>0</v>
      </c>
    </row>
    <row r="3747" spans="3:13">
      <c r="C3747"/>
      <c r="D3747" s="26">
        <v>43786.958333333336</v>
      </c>
      <c r="E3747" s="13">
        <v>1</v>
      </c>
      <c r="F3747" s="23">
        <v>242.80894309816833</v>
      </c>
      <c r="I3747" s="21">
        <f t="shared" si="234"/>
        <v>242.80894309816833</v>
      </c>
      <c r="J3747" s="21">
        <f t="shared" si="235"/>
        <v>0</v>
      </c>
      <c r="L3747" s="1">
        <f t="shared" si="232"/>
        <v>1</v>
      </c>
      <c r="M3747" s="1">
        <f t="shared" si="233"/>
        <v>0</v>
      </c>
    </row>
    <row r="3748" spans="3:13">
      <c r="C3748"/>
      <c r="D3748" s="26">
        <v>43787</v>
      </c>
      <c r="E3748" s="13">
        <v>2</v>
      </c>
      <c r="F3748" s="23">
        <v>237.76396739689417</v>
      </c>
      <c r="I3748" s="21">
        <f t="shared" si="234"/>
        <v>0</v>
      </c>
      <c r="J3748" s="21">
        <f t="shared" si="235"/>
        <v>237.76396739689417</v>
      </c>
      <c r="L3748" s="1">
        <f t="shared" si="232"/>
        <v>0</v>
      </c>
      <c r="M3748" s="1">
        <f t="shared" si="233"/>
        <v>1</v>
      </c>
    </row>
    <row r="3749" spans="3:13">
      <c r="C3749"/>
      <c r="D3749" s="26">
        <v>43787.041666666664</v>
      </c>
      <c r="E3749" s="13">
        <v>2</v>
      </c>
      <c r="F3749" s="23">
        <v>237.78007548674933</v>
      </c>
      <c r="I3749" s="21">
        <f t="shared" si="234"/>
        <v>0</v>
      </c>
      <c r="J3749" s="21">
        <f t="shared" si="235"/>
        <v>237.78007548674933</v>
      </c>
      <c r="L3749" s="1">
        <f t="shared" si="232"/>
        <v>0</v>
      </c>
      <c r="M3749" s="1">
        <f t="shared" si="233"/>
        <v>1</v>
      </c>
    </row>
    <row r="3750" spans="3:13">
      <c r="C3750"/>
      <c r="D3750" s="26">
        <v>43787.083333333336</v>
      </c>
      <c r="E3750" s="13">
        <v>2</v>
      </c>
      <c r="F3750" s="23">
        <v>237.85501098632813</v>
      </c>
      <c r="I3750" s="21">
        <f t="shared" si="234"/>
        <v>0</v>
      </c>
      <c r="J3750" s="21">
        <f t="shared" si="235"/>
        <v>237.85501098632813</v>
      </c>
      <c r="L3750" s="1">
        <f t="shared" si="232"/>
        <v>0</v>
      </c>
      <c r="M3750" s="1">
        <f t="shared" si="233"/>
        <v>1</v>
      </c>
    </row>
    <row r="3751" spans="3:13">
      <c r="C3751"/>
      <c r="D3751" s="26">
        <v>43787.125</v>
      </c>
      <c r="E3751" s="13">
        <v>2</v>
      </c>
      <c r="F3751" s="23">
        <v>237.90733065092559</v>
      </c>
      <c r="I3751" s="21">
        <f t="shared" si="234"/>
        <v>0</v>
      </c>
      <c r="J3751" s="21">
        <f t="shared" si="235"/>
        <v>237.90733065092559</v>
      </c>
      <c r="L3751" s="1">
        <f t="shared" si="232"/>
        <v>0</v>
      </c>
      <c r="M3751" s="1">
        <f t="shared" si="233"/>
        <v>1</v>
      </c>
    </row>
    <row r="3752" spans="3:13">
      <c r="C3752"/>
      <c r="D3752" s="26">
        <v>43787.166666666664</v>
      </c>
      <c r="E3752" s="13">
        <v>2</v>
      </c>
      <c r="F3752" s="23">
        <v>238.00426390687744</v>
      </c>
      <c r="I3752" s="21">
        <f t="shared" si="234"/>
        <v>0</v>
      </c>
      <c r="J3752" s="21">
        <f t="shared" si="235"/>
        <v>238.00426390687744</v>
      </c>
      <c r="L3752" s="1">
        <f t="shared" si="232"/>
        <v>0</v>
      </c>
      <c r="M3752" s="1">
        <f t="shared" si="233"/>
        <v>1</v>
      </c>
    </row>
    <row r="3753" spans="3:13">
      <c r="C3753"/>
      <c r="D3753" s="26">
        <v>43787.208333333336</v>
      </c>
      <c r="E3753" s="13">
        <v>2</v>
      </c>
      <c r="F3753" s="23">
        <v>238.00426390687744</v>
      </c>
      <c r="I3753" s="21">
        <f t="shared" si="234"/>
        <v>0</v>
      </c>
      <c r="J3753" s="21">
        <f t="shared" si="235"/>
        <v>238.00426390687744</v>
      </c>
      <c r="L3753" s="1">
        <f t="shared" si="232"/>
        <v>0</v>
      </c>
      <c r="M3753" s="1">
        <f t="shared" si="233"/>
        <v>1</v>
      </c>
    </row>
    <row r="3754" spans="3:13">
      <c r="C3754"/>
      <c r="D3754" s="26">
        <v>43787.25</v>
      </c>
      <c r="E3754" s="13">
        <v>2</v>
      </c>
      <c r="F3754" s="23">
        <v>237.89396629898383</v>
      </c>
      <c r="I3754" s="21">
        <f t="shared" si="234"/>
        <v>0</v>
      </c>
      <c r="J3754" s="21">
        <f t="shared" si="235"/>
        <v>237.89396629898383</v>
      </c>
      <c r="L3754" s="1">
        <f t="shared" si="232"/>
        <v>0</v>
      </c>
      <c r="M3754" s="1">
        <f t="shared" si="233"/>
        <v>1</v>
      </c>
    </row>
    <row r="3755" spans="3:13">
      <c r="C3755"/>
      <c r="D3755" s="26">
        <v>43787.291666666664</v>
      </c>
      <c r="E3755" s="13">
        <v>2</v>
      </c>
      <c r="F3755" s="23">
        <v>237.70211791992188</v>
      </c>
      <c r="I3755" s="21">
        <f t="shared" si="234"/>
        <v>0</v>
      </c>
      <c r="J3755" s="21">
        <f t="shared" si="235"/>
        <v>237.70211791992188</v>
      </c>
      <c r="L3755" s="1">
        <f t="shared" si="232"/>
        <v>0</v>
      </c>
      <c r="M3755" s="1">
        <f t="shared" si="233"/>
        <v>1</v>
      </c>
    </row>
    <row r="3756" spans="3:13">
      <c r="C3756"/>
      <c r="D3756" s="26">
        <v>43787.333333333336</v>
      </c>
      <c r="E3756" s="13">
        <v>2</v>
      </c>
      <c r="F3756" s="23">
        <v>237.93393250643103</v>
      </c>
      <c r="I3756" s="21">
        <f t="shared" si="234"/>
        <v>0</v>
      </c>
      <c r="J3756" s="21">
        <f t="shared" si="235"/>
        <v>237.93393250643103</v>
      </c>
      <c r="L3756" s="1">
        <f t="shared" si="232"/>
        <v>0</v>
      </c>
      <c r="M3756" s="1">
        <f t="shared" si="233"/>
        <v>1</v>
      </c>
    </row>
    <row r="3757" spans="3:13">
      <c r="C3757"/>
      <c r="D3757" s="26">
        <v>43787.375</v>
      </c>
      <c r="E3757" s="13">
        <v>2</v>
      </c>
      <c r="F3757" s="23">
        <v>237.82949829101563</v>
      </c>
      <c r="I3757" s="21">
        <f t="shared" si="234"/>
        <v>0</v>
      </c>
      <c r="J3757" s="21">
        <f t="shared" si="235"/>
        <v>237.82949829101563</v>
      </c>
      <c r="L3757" s="1">
        <f t="shared" si="232"/>
        <v>0</v>
      </c>
      <c r="M3757" s="1">
        <f t="shared" si="233"/>
        <v>1</v>
      </c>
    </row>
    <row r="3758" spans="3:13">
      <c r="C3758"/>
      <c r="D3758" s="26">
        <v>43787.416666666664</v>
      </c>
      <c r="E3758" s="13">
        <v>0</v>
      </c>
      <c r="F3758" s="23">
        <v>245.94184401418875</v>
      </c>
      <c r="I3758" s="21">
        <f t="shared" si="234"/>
        <v>245.94184401418875</v>
      </c>
      <c r="J3758" s="21">
        <f t="shared" si="235"/>
        <v>0</v>
      </c>
      <c r="L3758" s="1">
        <f t="shared" si="232"/>
        <v>1</v>
      </c>
      <c r="M3758" s="1">
        <f t="shared" si="233"/>
        <v>0</v>
      </c>
    </row>
    <row r="3759" spans="3:13">
      <c r="C3759"/>
      <c r="D3759" s="26">
        <v>43787.458333333336</v>
      </c>
      <c r="E3759" s="13">
        <v>0</v>
      </c>
      <c r="F3759" s="23">
        <v>255.33850659890095</v>
      </c>
      <c r="I3759" s="21">
        <f t="shared" si="234"/>
        <v>255.33850659890095</v>
      </c>
      <c r="J3759" s="21">
        <f t="shared" si="235"/>
        <v>0</v>
      </c>
      <c r="L3759" s="1">
        <f t="shared" si="232"/>
        <v>1</v>
      </c>
      <c r="M3759" s="1">
        <f t="shared" si="233"/>
        <v>0</v>
      </c>
    </row>
    <row r="3760" spans="3:13">
      <c r="C3760"/>
      <c r="D3760" s="26">
        <v>43787.5</v>
      </c>
      <c r="E3760" s="13">
        <v>0</v>
      </c>
      <c r="F3760" s="23">
        <v>258.61925573819798</v>
      </c>
      <c r="I3760" s="21">
        <f t="shared" si="234"/>
        <v>258.61925573819798</v>
      </c>
      <c r="J3760" s="21">
        <f t="shared" si="235"/>
        <v>0</v>
      </c>
      <c r="L3760" s="1">
        <f t="shared" si="232"/>
        <v>1</v>
      </c>
      <c r="M3760" s="1">
        <f t="shared" si="233"/>
        <v>0</v>
      </c>
    </row>
    <row r="3761" spans="3:13">
      <c r="C3761"/>
      <c r="D3761" s="26">
        <v>43787.541666666664</v>
      </c>
      <c r="E3761" s="13">
        <v>0</v>
      </c>
      <c r="F3761" s="23">
        <v>258.7002835432379</v>
      </c>
      <c r="I3761" s="21">
        <f t="shared" si="234"/>
        <v>258.7002835432379</v>
      </c>
      <c r="J3761" s="21">
        <f t="shared" si="235"/>
        <v>0</v>
      </c>
      <c r="L3761" s="1">
        <f t="shared" si="232"/>
        <v>1</v>
      </c>
      <c r="M3761" s="1">
        <f t="shared" si="233"/>
        <v>0</v>
      </c>
    </row>
    <row r="3762" spans="3:13">
      <c r="C3762"/>
      <c r="D3762" s="26">
        <v>43787.583333333336</v>
      </c>
      <c r="E3762" s="13">
        <v>0</v>
      </c>
      <c r="F3762" s="23">
        <v>258.56475028566871</v>
      </c>
      <c r="I3762" s="21">
        <f t="shared" si="234"/>
        <v>258.56475028566871</v>
      </c>
      <c r="J3762" s="21">
        <f t="shared" si="235"/>
        <v>0</v>
      </c>
      <c r="L3762" s="1">
        <f t="shared" si="232"/>
        <v>1</v>
      </c>
      <c r="M3762" s="1">
        <f t="shared" si="233"/>
        <v>0</v>
      </c>
    </row>
    <row r="3763" spans="3:13">
      <c r="C3763"/>
      <c r="D3763" s="26">
        <v>43787.625</v>
      </c>
      <c r="E3763" s="13">
        <v>0</v>
      </c>
      <c r="F3763" s="23">
        <v>261.31569569656858</v>
      </c>
      <c r="I3763" s="21">
        <f t="shared" si="234"/>
        <v>261.31569569656858</v>
      </c>
      <c r="J3763" s="21">
        <f t="shared" si="235"/>
        <v>0</v>
      </c>
      <c r="L3763" s="1">
        <f t="shared" si="232"/>
        <v>1</v>
      </c>
      <c r="M3763" s="1">
        <f t="shared" si="233"/>
        <v>0</v>
      </c>
    </row>
    <row r="3764" spans="3:13">
      <c r="C3764"/>
      <c r="D3764" s="26">
        <v>43787.666666666664</v>
      </c>
      <c r="E3764" s="13">
        <v>0</v>
      </c>
      <c r="F3764" s="23">
        <v>258.55409749348956</v>
      </c>
      <c r="I3764" s="21">
        <f t="shared" si="234"/>
        <v>258.55409749348956</v>
      </c>
      <c r="J3764" s="21">
        <f t="shared" si="235"/>
        <v>0</v>
      </c>
      <c r="L3764" s="1">
        <f t="shared" si="232"/>
        <v>1</v>
      </c>
      <c r="M3764" s="1">
        <f t="shared" si="233"/>
        <v>0</v>
      </c>
    </row>
    <row r="3765" spans="3:13">
      <c r="C3765"/>
      <c r="D3765" s="26">
        <v>43787.708333333336</v>
      </c>
      <c r="E3765" s="13">
        <v>0</v>
      </c>
      <c r="F3765" s="23">
        <v>258.55514148100838</v>
      </c>
      <c r="I3765" s="21">
        <f t="shared" si="234"/>
        <v>258.55514148100838</v>
      </c>
      <c r="J3765" s="21">
        <f t="shared" si="235"/>
        <v>0</v>
      </c>
      <c r="L3765" s="1">
        <f t="shared" si="232"/>
        <v>1</v>
      </c>
      <c r="M3765" s="1">
        <f t="shared" si="233"/>
        <v>0</v>
      </c>
    </row>
    <row r="3766" spans="3:13">
      <c r="C3766"/>
      <c r="D3766" s="26">
        <v>43787.75</v>
      </c>
      <c r="E3766" s="13">
        <v>0</v>
      </c>
      <c r="F3766" s="23">
        <v>258.77163496074348</v>
      </c>
      <c r="I3766" s="21">
        <f t="shared" si="234"/>
        <v>258.77163496074348</v>
      </c>
      <c r="J3766" s="21">
        <f t="shared" si="235"/>
        <v>0</v>
      </c>
      <c r="L3766" s="1">
        <f t="shared" si="232"/>
        <v>1</v>
      </c>
      <c r="M3766" s="1">
        <f t="shared" si="233"/>
        <v>0</v>
      </c>
    </row>
    <row r="3767" spans="3:13">
      <c r="C3767"/>
      <c r="D3767" s="26">
        <v>43787.791666666664</v>
      </c>
      <c r="E3767" s="13">
        <v>0</v>
      </c>
      <c r="F3767" s="23">
        <v>258.87206884011778</v>
      </c>
      <c r="I3767" s="21">
        <f t="shared" si="234"/>
        <v>258.87206884011778</v>
      </c>
      <c r="J3767" s="21">
        <f t="shared" si="235"/>
        <v>0</v>
      </c>
      <c r="L3767" s="1">
        <f t="shared" si="232"/>
        <v>1</v>
      </c>
      <c r="M3767" s="1">
        <f t="shared" si="233"/>
        <v>0</v>
      </c>
    </row>
    <row r="3768" spans="3:13">
      <c r="C3768"/>
      <c r="D3768" s="26">
        <v>43787.833333333336</v>
      </c>
      <c r="E3768" s="13">
        <v>0</v>
      </c>
      <c r="F3768" s="23">
        <v>258.80698649088544</v>
      </c>
      <c r="I3768" s="21">
        <f t="shared" si="234"/>
        <v>258.80698649088544</v>
      </c>
      <c r="J3768" s="21">
        <f t="shared" si="235"/>
        <v>0</v>
      </c>
      <c r="L3768" s="1">
        <f t="shared" si="232"/>
        <v>1</v>
      </c>
      <c r="M3768" s="1">
        <f t="shared" si="233"/>
        <v>0</v>
      </c>
    </row>
    <row r="3769" spans="3:13">
      <c r="C3769"/>
      <c r="D3769" s="26">
        <v>43787.875</v>
      </c>
      <c r="E3769" s="13">
        <v>1</v>
      </c>
      <c r="F3769" s="23">
        <v>258.73936217993435</v>
      </c>
      <c r="I3769" s="21">
        <f t="shared" si="234"/>
        <v>258.73936217993435</v>
      </c>
      <c r="J3769" s="21">
        <f t="shared" si="235"/>
        <v>0</v>
      </c>
      <c r="L3769" s="1">
        <f t="shared" si="232"/>
        <v>1</v>
      </c>
      <c r="M3769" s="1">
        <f t="shared" si="233"/>
        <v>0</v>
      </c>
    </row>
    <row r="3770" spans="3:13">
      <c r="C3770"/>
      <c r="D3770" s="26">
        <v>43787.916666666664</v>
      </c>
      <c r="E3770" s="13">
        <v>1</v>
      </c>
      <c r="F3770" s="23">
        <v>252.09661997199336</v>
      </c>
      <c r="I3770" s="21">
        <f t="shared" si="234"/>
        <v>252.09661997199336</v>
      </c>
      <c r="J3770" s="21">
        <f t="shared" si="235"/>
        <v>0</v>
      </c>
      <c r="L3770" s="1">
        <f t="shared" si="232"/>
        <v>1</v>
      </c>
      <c r="M3770" s="1">
        <f t="shared" si="233"/>
        <v>0</v>
      </c>
    </row>
    <row r="3771" spans="3:13">
      <c r="C3771"/>
      <c r="D3771" s="26">
        <v>43787.958333333336</v>
      </c>
      <c r="E3771" s="13">
        <v>1</v>
      </c>
      <c r="F3771" s="23">
        <v>242.99619877938403</v>
      </c>
      <c r="I3771" s="21">
        <f t="shared" si="234"/>
        <v>242.99619877938403</v>
      </c>
      <c r="J3771" s="21">
        <f t="shared" si="235"/>
        <v>0</v>
      </c>
      <c r="L3771" s="1">
        <f t="shared" si="232"/>
        <v>1</v>
      </c>
      <c r="M3771" s="1">
        <f t="shared" si="233"/>
        <v>0</v>
      </c>
    </row>
    <row r="3772" spans="3:13">
      <c r="C3772"/>
      <c r="D3772" s="26">
        <v>43788</v>
      </c>
      <c r="E3772" s="13">
        <v>2</v>
      </c>
      <c r="F3772" s="23">
        <v>233.7783337378863</v>
      </c>
      <c r="I3772" s="21">
        <f t="shared" si="234"/>
        <v>0</v>
      </c>
      <c r="J3772" s="21">
        <f t="shared" si="235"/>
        <v>233.7783337378863</v>
      </c>
      <c r="L3772" s="1">
        <f t="shared" si="232"/>
        <v>0</v>
      </c>
      <c r="M3772" s="1">
        <f t="shared" si="233"/>
        <v>1</v>
      </c>
    </row>
    <row r="3773" spans="3:13">
      <c r="C3773"/>
      <c r="D3773" s="26">
        <v>43788.041666666664</v>
      </c>
      <c r="E3773" s="13">
        <v>2</v>
      </c>
      <c r="F3773" s="23">
        <v>233.74804420065993</v>
      </c>
      <c r="I3773" s="21">
        <f t="shared" si="234"/>
        <v>0</v>
      </c>
      <c r="J3773" s="21">
        <f t="shared" si="235"/>
        <v>233.74804420065993</v>
      </c>
      <c r="L3773" s="1">
        <f t="shared" si="232"/>
        <v>0</v>
      </c>
      <c r="M3773" s="1">
        <f t="shared" si="233"/>
        <v>1</v>
      </c>
    </row>
    <row r="3774" spans="3:13">
      <c r="C3774"/>
      <c r="D3774" s="26">
        <v>43788.083333333336</v>
      </c>
      <c r="E3774" s="13">
        <v>2</v>
      </c>
      <c r="F3774" s="23">
        <v>237.34001473557751</v>
      </c>
      <c r="I3774" s="21">
        <f t="shared" si="234"/>
        <v>0</v>
      </c>
      <c r="J3774" s="21">
        <f t="shared" si="235"/>
        <v>237.34001473557751</v>
      </c>
      <c r="L3774" s="1">
        <f t="shared" si="232"/>
        <v>0</v>
      </c>
      <c r="M3774" s="1">
        <f t="shared" si="233"/>
        <v>1</v>
      </c>
    </row>
    <row r="3775" spans="3:13">
      <c r="C3775"/>
      <c r="D3775" s="26">
        <v>43788.125</v>
      </c>
      <c r="E3775" s="13">
        <v>2</v>
      </c>
      <c r="F3775" s="23">
        <v>237.74584289306117</v>
      </c>
      <c r="I3775" s="21">
        <f t="shared" si="234"/>
        <v>0</v>
      </c>
      <c r="J3775" s="21">
        <f t="shared" si="235"/>
        <v>237.74584289306117</v>
      </c>
      <c r="L3775" s="1">
        <f t="shared" si="232"/>
        <v>0</v>
      </c>
      <c r="M3775" s="1">
        <f t="shared" si="233"/>
        <v>1</v>
      </c>
    </row>
    <row r="3776" spans="3:13">
      <c r="C3776"/>
      <c r="D3776" s="26">
        <v>43788.166666666664</v>
      </c>
      <c r="E3776" s="13">
        <v>2</v>
      </c>
      <c r="F3776" s="23">
        <v>237.80311075846353</v>
      </c>
      <c r="I3776" s="21">
        <f t="shared" si="234"/>
        <v>0</v>
      </c>
      <c r="J3776" s="21">
        <f t="shared" si="235"/>
        <v>237.80311075846353</v>
      </c>
      <c r="L3776" s="1">
        <f t="shared" si="232"/>
        <v>0</v>
      </c>
      <c r="M3776" s="1">
        <f t="shared" si="233"/>
        <v>1</v>
      </c>
    </row>
    <row r="3777" spans="3:13">
      <c r="C3777"/>
      <c r="D3777" s="26">
        <v>43788.208333333336</v>
      </c>
      <c r="E3777" s="13">
        <v>2</v>
      </c>
      <c r="F3777" s="23">
        <v>237.6469938886346</v>
      </c>
      <c r="I3777" s="21">
        <f t="shared" si="234"/>
        <v>0</v>
      </c>
      <c r="J3777" s="21">
        <f t="shared" si="235"/>
        <v>237.6469938886346</v>
      </c>
      <c r="L3777" s="1">
        <f t="shared" si="232"/>
        <v>0</v>
      </c>
      <c r="M3777" s="1">
        <f t="shared" si="233"/>
        <v>1</v>
      </c>
    </row>
    <row r="3778" spans="3:13">
      <c r="C3778"/>
      <c r="D3778" s="26">
        <v>43788.25</v>
      </c>
      <c r="E3778" s="13">
        <v>2</v>
      </c>
      <c r="F3778" s="23">
        <v>237.81377636702038</v>
      </c>
      <c r="I3778" s="21">
        <f t="shared" si="234"/>
        <v>0</v>
      </c>
      <c r="J3778" s="21">
        <f t="shared" si="235"/>
        <v>237.81377636702038</v>
      </c>
      <c r="L3778" s="1">
        <f t="shared" si="232"/>
        <v>0</v>
      </c>
      <c r="M3778" s="1">
        <f t="shared" si="233"/>
        <v>1</v>
      </c>
    </row>
    <row r="3779" spans="3:13">
      <c r="C3779"/>
      <c r="D3779" s="26">
        <v>43788.291666666664</v>
      </c>
      <c r="E3779" s="13">
        <v>2</v>
      </c>
      <c r="F3779" s="23">
        <v>237.85451253255209</v>
      </c>
      <c r="I3779" s="21">
        <f t="shared" si="234"/>
        <v>0</v>
      </c>
      <c r="J3779" s="21">
        <f t="shared" si="235"/>
        <v>237.85451253255209</v>
      </c>
      <c r="L3779" s="1">
        <f t="shared" si="232"/>
        <v>0</v>
      </c>
      <c r="M3779" s="1">
        <f t="shared" si="233"/>
        <v>1</v>
      </c>
    </row>
    <row r="3780" spans="3:13">
      <c r="C3780"/>
      <c r="D3780" s="26">
        <v>43788.333333333336</v>
      </c>
      <c r="E3780" s="13">
        <v>2</v>
      </c>
      <c r="F3780" s="23">
        <v>237.92821248372397</v>
      </c>
      <c r="I3780" s="21">
        <f t="shared" si="234"/>
        <v>0</v>
      </c>
      <c r="J3780" s="21">
        <f t="shared" si="235"/>
        <v>237.92821248372397</v>
      </c>
      <c r="L3780" s="1">
        <f t="shared" si="232"/>
        <v>0</v>
      </c>
      <c r="M3780" s="1">
        <f t="shared" si="233"/>
        <v>1</v>
      </c>
    </row>
    <row r="3781" spans="3:13">
      <c r="C3781"/>
      <c r="D3781" s="26">
        <v>43788.375</v>
      </c>
      <c r="E3781" s="13">
        <v>2</v>
      </c>
      <c r="F3781" s="23">
        <v>237.88473128733142</v>
      </c>
      <c r="I3781" s="21">
        <f t="shared" si="234"/>
        <v>0</v>
      </c>
      <c r="J3781" s="21">
        <f t="shared" si="235"/>
        <v>237.88473128733142</v>
      </c>
      <c r="L3781" s="1">
        <f t="shared" ref="L3781:L3844" si="236">+IF(E3781&lt;1.5,1,0)</f>
        <v>0</v>
      </c>
      <c r="M3781" s="1">
        <f t="shared" ref="M3781:M3844" si="237">+IF(E3781&gt;1.5,1,0)</f>
        <v>1</v>
      </c>
    </row>
    <row r="3782" spans="3:13">
      <c r="C3782"/>
      <c r="D3782" s="26">
        <v>43788.416666666664</v>
      </c>
      <c r="E3782" s="13">
        <v>0</v>
      </c>
      <c r="F3782" s="23">
        <v>247.44616022796563</v>
      </c>
      <c r="I3782" s="21">
        <f t="shared" ref="I3782:I3845" si="238">+IF(E3782&lt;1.5,F3782,0)</f>
        <v>247.44616022796563</v>
      </c>
      <c r="J3782" s="21">
        <f t="shared" ref="J3782:J3845" si="239">+IF(E3782&gt;1.5,F3782,0)</f>
        <v>0</v>
      </c>
      <c r="L3782" s="1">
        <f t="shared" si="236"/>
        <v>1</v>
      </c>
      <c r="M3782" s="1">
        <f t="shared" si="237"/>
        <v>0</v>
      </c>
    </row>
    <row r="3783" spans="3:13">
      <c r="C3783"/>
      <c r="D3783" s="26">
        <v>43788.458333333336</v>
      </c>
      <c r="E3783" s="13">
        <v>0</v>
      </c>
      <c r="F3783" s="23">
        <v>257.93718288386003</v>
      </c>
      <c r="I3783" s="21">
        <f t="shared" si="238"/>
        <v>257.93718288386003</v>
      </c>
      <c r="J3783" s="21">
        <f t="shared" si="239"/>
        <v>0</v>
      </c>
      <c r="L3783" s="1">
        <f t="shared" si="236"/>
        <v>1</v>
      </c>
      <c r="M3783" s="1">
        <f t="shared" si="237"/>
        <v>0</v>
      </c>
    </row>
    <row r="3784" spans="3:13">
      <c r="C3784"/>
      <c r="D3784" s="26">
        <v>43788.5</v>
      </c>
      <c r="E3784" s="13">
        <v>0</v>
      </c>
      <c r="F3784" s="23">
        <v>258.79279095508554</v>
      </c>
      <c r="I3784" s="21">
        <f t="shared" si="238"/>
        <v>258.79279095508554</v>
      </c>
      <c r="J3784" s="21">
        <f t="shared" si="239"/>
        <v>0</v>
      </c>
      <c r="L3784" s="1">
        <f t="shared" si="236"/>
        <v>1</v>
      </c>
      <c r="M3784" s="1">
        <f t="shared" si="237"/>
        <v>0</v>
      </c>
    </row>
    <row r="3785" spans="3:13">
      <c r="C3785"/>
      <c r="D3785" s="26">
        <v>43788.541666666664</v>
      </c>
      <c r="E3785" s="13">
        <v>0</v>
      </c>
      <c r="F3785" s="23">
        <v>258.66681471049213</v>
      </c>
      <c r="I3785" s="21">
        <f t="shared" si="238"/>
        <v>258.66681471049213</v>
      </c>
      <c r="J3785" s="21">
        <f t="shared" si="239"/>
        <v>0</v>
      </c>
      <c r="L3785" s="1">
        <f t="shared" si="236"/>
        <v>1</v>
      </c>
      <c r="M3785" s="1">
        <f t="shared" si="237"/>
        <v>0</v>
      </c>
    </row>
    <row r="3786" spans="3:13">
      <c r="C3786"/>
      <c r="D3786" s="26">
        <v>43788.583333333336</v>
      </c>
      <c r="E3786" s="13">
        <v>0</v>
      </c>
      <c r="F3786" s="23">
        <v>258.67964886539022</v>
      </c>
      <c r="I3786" s="21">
        <f t="shared" si="238"/>
        <v>258.67964886539022</v>
      </c>
      <c r="J3786" s="21">
        <f t="shared" si="239"/>
        <v>0</v>
      </c>
      <c r="L3786" s="1">
        <f t="shared" si="236"/>
        <v>1</v>
      </c>
      <c r="M3786" s="1">
        <f t="shared" si="237"/>
        <v>0</v>
      </c>
    </row>
    <row r="3787" spans="3:13">
      <c r="C3787"/>
      <c r="D3787" s="26">
        <v>43788.625</v>
      </c>
      <c r="E3787" s="13">
        <v>0</v>
      </c>
      <c r="F3787" s="23">
        <v>258.58780528134275</v>
      </c>
      <c r="I3787" s="21">
        <f t="shared" si="238"/>
        <v>258.58780528134275</v>
      </c>
      <c r="J3787" s="21">
        <f t="shared" si="239"/>
        <v>0</v>
      </c>
      <c r="L3787" s="1">
        <f t="shared" si="236"/>
        <v>1</v>
      </c>
      <c r="M3787" s="1">
        <f t="shared" si="237"/>
        <v>0</v>
      </c>
    </row>
    <row r="3788" spans="3:13">
      <c r="D3788" s="26">
        <v>43788.666666666664</v>
      </c>
      <c r="E3788" s="13">
        <v>0</v>
      </c>
      <c r="F3788" s="23">
        <v>258.78775708178551</v>
      </c>
      <c r="I3788" s="21">
        <f t="shared" si="238"/>
        <v>258.78775708178551</v>
      </c>
      <c r="J3788" s="21">
        <f t="shared" si="239"/>
        <v>0</v>
      </c>
      <c r="L3788" s="1">
        <f t="shared" si="236"/>
        <v>1</v>
      </c>
      <c r="M3788" s="1">
        <f t="shared" si="237"/>
        <v>0</v>
      </c>
    </row>
    <row r="3789" spans="3:13">
      <c r="C3789"/>
      <c r="D3789" s="26">
        <v>43788.708333333336</v>
      </c>
      <c r="E3789" s="13">
        <v>0</v>
      </c>
      <c r="F3789" s="23">
        <v>258.62786045118384</v>
      </c>
      <c r="I3789" s="21">
        <f t="shared" si="238"/>
        <v>258.62786045118384</v>
      </c>
      <c r="J3789" s="21">
        <f t="shared" si="239"/>
        <v>0</v>
      </c>
      <c r="L3789" s="1">
        <f t="shared" si="236"/>
        <v>1</v>
      </c>
      <c r="M3789" s="1">
        <f t="shared" si="237"/>
        <v>0</v>
      </c>
    </row>
    <row r="3790" spans="3:13">
      <c r="C3790"/>
      <c r="D3790" s="26">
        <v>43788.75</v>
      </c>
      <c r="E3790" s="13">
        <v>0</v>
      </c>
      <c r="F3790" s="23">
        <v>258.810870355448</v>
      </c>
      <c r="I3790" s="21">
        <f t="shared" si="238"/>
        <v>258.810870355448</v>
      </c>
      <c r="J3790" s="21">
        <f t="shared" si="239"/>
        <v>0</v>
      </c>
      <c r="L3790" s="1">
        <f t="shared" si="236"/>
        <v>1</v>
      </c>
      <c r="M3790" s="1">
        <f t="shared" si="237"/>
        <v>0</v>
      </c>
    </row>
    <row r="3791" spans="3:13">
      <c r="C3791"/>
      <c r="D3791" s="26">
        <v>43788.791666666664</v>
      </c>
      <c r="E3791" s="13">
        <v>0</v>
      </c>
      <c r="F3791" s="23">
        <v>258.79723103841144</v>
      </c>
      <c r="I3791" s="21">
        <f t="shared" si="238"/>
        <v>258.79723103841144</v>
      </c>
      <c r="J3791" s="21">
        <f t="shared" si="239"/>
        <v>0</v>
      </c>
      <c r="L3791" s="1">
        <f t="shared" si="236"/>
        <v>1</v>
      </c>
      <c r="M3791" s="1">
        <f t="shared" si="237"/>
        <v>0</v>
      </c>
    </row>
    <row r="3792" spans="3:13">
      <c r="C3792"/>
      <c r="D3792" s="26">
        <v>43788.833333333336</v>
      </c>
      <c r="E3792" s="13">
        <v>0</v>
      </c>
      <c r="F3792" s="23">
        <v>258.69649251302081</v>
      </c>
      <c r="I3792" s="21">
        <f t="shared" si="238"/>
        <v>258.69649251302081</v>
      </c>
      <c r="J3792" s="21">
        <f t="shared" si="239"/>
        <v>0</v>
      </c>
      <c r="L3792" s="1">
        <f t="shared" si="236"/>
        <v>1</v>
      </c>
      <c r="M3792" s="1">
        <f t="shared" si="237"/>
        <v>0</v>
      </c>
    </row>
    <row r="3793" spans="3:13">
      <c r="C3793"/>
      <c r="D3793" s="26">
        <v>43788.875</v>
      </c>
      <c r="E3793" s="13">
        <v>1</v>
      </c>
      <c r="F3793" s="23">
        <v>259.27550469045167</v>
      </c>
      <c r="I3793" s="21">
        <f t="shared" si="238"/>
        <v>259.27550469045167</v>
      </c>
      <c r="J3793" s="21">
        <f t="shared" si="239"/>
        <v>0</v>
      </c>
      <c r="L3793" s="1">
        <f t="shared" si="236"/>
        <v>1</v>
      </c>
      <c r="M3793" s="1">
        <f t="shared" si="237"/>
        <v>0</v>
      </c>
    </row>
    <row r="3794" spans="3:13">
      <c r="C3794"/>
      <c r="D3794" s="26">
        <v>43788.916666666664</v>
      </c>
      <c r="E3794" s="13">
        <v>1</v>
      </c>
      <c r="F3794" s="23">
        <v>252.2202688269779</v>
      </c>
      <c r="I3794" s="21">
        <f t="shared" si="238"/>
        <v>252.2202688269779</v>
      </c>
      <c r="J3794" s="21">
        <f t="shared" si="239"/>
        <v>0</v>
      </c>
      <c r="L3794" s="1">
        <f t="shared" si="236"/>
        <v>1</v>
      </c>
      <c r="M3794" s="1">
        <f t="shared" si="237"/>
        <v>0</v>
      </c>
    </row>
    <row r="3795" spans="3:13">
      <c r="C3795"/>
      <c r="D3795" s="26">
        <v>43788.958333333336</v>
      </c>
      <c r="E3795" s="13">
        <v>1</v>
      </c>
      <c r="F3795" s="23">
        <v>243.78629430584624</v>
      </c>
      <c r="I3795" s="21">
        <f t="shared" si="238"/>
        <v>243.78629430584624</v>
      </c>
      <c r="J3795" s="21">
        <f t="shared" si="239"/>
        <v>0</v>
      </c>
      <c r="L3795" s="1">
        <f t="shared" si="236"/>
        <v>1</v>
      </c>
      <c r="M3795" s="1">
        <f t="shared" si="237"/>
        <v>0</v>
      </c>
    </row>
    <row r="3796" spans="3:13">
      <c r="C3796"/>
      <c r="D3796" s="26">
        <v>43789</v>
      </c>
      <c r="E3796" s="13">
        <v>2</v>
      </c>
      <c r="F3796" s="23">
        <v>238.6300458969076</v>
      </c>
      <c r="I3796" s="21">
        <f t="shared" si="238"/>
        <v>0</v>
      </c>
      <c r="J3796" s="21">
        <f t="shared" si="239"/>
        <v>238.6300458969076</v>
      </c>
      <c r="L3796" s="1">
        <f t="shared" si="236"/>
        <v>0</v>
      </c>
      <c r="M3796" s="1">
        <f t="shared" si="237"/>
        <v>1</v>
      </c>
    </row>
    <row r="3797" spans="3:13">
      <c r="C3797"/>
      <c r="D3797" s="26">
        <v>43789.041666666664</v>
      </c>
      <c r="E3797" s="13">
        <v>2</v>
      </c>
      <c r="F3797" s="23">
        <v>237.98229268190599</v>
      </c>
      <c r="I3797" s="21">
        <f t="shared" si="238"/>
        <v>0</v>
      </c>
      <c r="J3797" s="21">
        <f t="shared" si="239"/>
        <v>237.98229268190599</v>
      </c>
      <c r="L3797" s="1">
        <f t="shared" si="236"/>
        <v>0</v>
      </c>
      <c r="M3797" s="1">
        <f t="shared" si="237"/>
        <v>1</v>
      </c>
    </row>
    <row r="3798" spans="3:13">
      <c r="C3798"/>
      <c r="D3798" s="26">
        <v>43789.083333333336</v>
      </c>
      <c r="E3798" s="13">
        <v>2</v>
      </c>
      <c r="F3798" s="23">
        <v>237.87611121815848</v>
      </c>
      <c r="I3798" s="21">
        <f t="shared" si="238"/>
        <v>0</v>
      </c>
      <c r="J3798" s="21">
        <f t="shared" si="239"/>
        <v>237.87611121815848</v>
      </c>
      <c r="L3798" s="1">
        <f t="shared" si="236"/>
        <v>0</v>
      </c>
      <c r="M3798" s="1">
        <f t="shared" si="237"/>
        <v>1</v>
      </c>
    </row>
    <row r="3799" spans="3:13">
      <c r="C3799"/>
      <c r="D3799" s="26">
        <v>43789.125</v>
      </c>
      <c r="E3799" s="13">
        <v>2</v>
      </c>
      <c r="F3799" s="23">
        <v>238.01936885499512</v>
      </c>
      <c r="I3799" s="21">
        <f t="shared" si="238"/>
        <v>0</v>
      </c>
      <c r="J3799" s="21">
        <f t="shared" si="239"/>
        <v>238.01936885499512</v>
      </c>
      <c r="L3799" s="1">
        <f t="shared" si="236"/>
        <v>0</v>
      </c>
      <c r="M3799" s="1">
        <f t="shared" si="237"/>
        <v>1</v>
      </c>
    </row>
    <row r="3800" spans="3:13">
      <c r="C3800"/>
      <c r="D3800" s="26">
        <v>43789.166666666664</v>
      </c>
      <c r="E3800" s="13">
        <v>2</v>
      </c>
      <c r="F3800" s="23">
        <v>237.77599480111121</v>
      </c>
      <c r="I3800" s="21">
        <f t="shared" si="238"/>
        <v>0</v>
      </c>
      <c r="J3800" s="21">
        <f t="shared" si="239"/>
        <v>237.77599480111121</v>
      </c>
      <c r="L3800" s="1">
        <f t="shared" si="236"/>
        <v>0</v>
      </c>
      <c r="M3800" s="1">
        <f t="shared" si="237"/>
        <v>1</v>
      </c>
    </row>
    <row r="3801" spans="3:13">
      <c r="C3801"/>
      <c r="D3801" s="26">
        <v>43789.208333333336</v>
      </c>
      <c r="E3801" s="13">
        <v>2</v>
      </c>
      <c r="F3801" s="23">
        <v>238.1004638671875</v>
      </c>
      <c r="I3801" s="21">
        <f t="shared" si="238"/>
        <v>0</v>
      </c>
      <c r="J3801" s="21">
        <f t="shared" si="239"/>
        <v>238.1004638671875</v>
      </c>
      <c r="L3801" s="1">
        <f t="shared" si="236"/>
        <v>0</v>
      </c>
      <c r="M3801" s="1">
        <f t="shared" si="237"/>
        <v>1</v>
      </c>
    </row>
    <row r="3802" spans="3:13">
      <c r="C3802"/>
      <c r="D3802" s="26">
        <v>43789.25</v>
      </c>
      <c r="E3802" s="13">
        <v>2</v>
      </c>
      <c r="F3802" s="23">
        <v>238.1004638671875</v>
      </c>
      <c r="I3802" s="21">
        <f t="shared" si="238"/>
        <v>0</v>
      </c>
      <c r="J3802" s="21">
        <f t="shared" si="239"/>
        <v>238.1004638671875</v>
      </c>
      <c r="L3802" s="1">
        <f t="shared" si="236"/>
        <v>0</v>
      </c>
      <c r="M3802" s="1">
        <f t="shared" si="237"/>
        <v>1</v>
      </c>
    </row>
    <row r="3803" spans="3:13">
      <c r="C3803"/>
      <c r="D3803" s="26">
        <v>43789.291666666664</v>
      </c>
      <c r="E3803" s="13">
        <v>2</v>
      </c>
      <c r="F3803" s="23">
        <v>237.96151551163061</v>
      </c>
      <c r="I3803" s="21">
        <f t="shared" si="238"/>
        <v>0</v>
      </c>
      <c r="J3803" s="21">
        <f t="shared" si="239"/>
        <v>237.96151551163061</v>
      </c>
      <c r="L3803" s="1">
        <f t="shared" si="236"/>
        <v>0</v>
      </c>
      <c r="M3803" s="1">
        <f t="shared" si="237"/>
        <v>1</v>
      </c>
    </row>
    <row r="3804" spans="3:13">
      <c r="C3804"/>
      <c r="D3804" s="26">
        <v>43789.333333333336</v>
      </c>
      <c r="E3804" s="13">
        <v>0</v>
      </c>
      <c r="F3804" s="23">
        <v>243.05290642474066</v>
      </c>
      <c r="I3804" s="21">
        <f t="shared" si="238"/>
        <v>243.05290642474066</v>
      </c>
      <c r="J3804" s="21">
        <f t="shared" si="239"/>
        <v>0</v>
      </c>
      <c r="L3804" s="1">
        <f t="shared" si="236"/>
        <v>1</v>
      </c>
      <c r="M3804" s="1">
        <f t="shared" si="237"/>
        <v>0</v>
      </c>
    </row>
    <row r="3805" spans="3:13">
      <c r="C3805"/>
      <c r="D3805" s="26">
        <v>43789.375</v>
      </c>
      <c r="E3805" s="13">
        <v>0</v>
      </c>
      <c r="F3805" s="23">
        <v>251.3079246039614</v>
      </c>
      <c r="I3805" s="21">
        <f t="shared" si="238"/>
        <v>251.3079246039614</v>
      </c>
      <c r="J3805" s="21">
        <f t="shared" si="239"/>
        <v>0</v>
      </c>
      <c r="L3805" s="1">
        <f t="shared" si="236"/>
        <v>1</v>
      </c>
      <c r="M3805" s="1">
        <f t="shared" si="237"/>
        <v>0</v>
      </c>
    </row>
    <row r="3806" spans="3:13">
      <c r="C3806"/>
      <c r="D3806" s="26">
        <v>43789.416666666664</v>
      </c>
      <c r="E3806" s="13">
        <v>0</v>
      </c>
      <c r="F3806" s="23">
        <v>258.29407062270917</v>
      </c>
      <c r="I3806" s="21">
        <f t="shared" si="238"/>
        <v>258.29407062270917</v>
      </c>
      <c r="J3806" s="21">
        <f t="shared" si="239"/>
        <v>0</v>
      </c>
      <c r="L3806" s="1">
        <f t="shared" si="236"/>
        <v>1</v>
      </c>
      <c r="M3806" s="1">
        <f t="shared" si="237"/>
        <v>0</v>
      </c>
    </row>
    <row r="3807" spans="3:13">
      <c r="C3807"/>
      <c r="D3807" s="26">
        <v>43789.458333333336</v>
      </c>
      <c r="E3807" s="13">
        <v>0</v>
      </c>
      <c r="F3807" s="23">
        <v>258.50910441080731</v>
      </c>
      <c r="I3807" s="21">
        <f t="shared" si="238"/>
        <v>258.50910441080731</v>
      </c>
      <c r="J3807" s="21">
        <f t="shared" si="239"/>
        <v>0</v>
      </c>
      <c r="L3807" s="1">
        <f t="shared" si="236"/>
        <v>1</v>
      </c>
      <c r="M3807" s="1">
        <f t="shared" si="237"/>
        <v>0</v>
      </c>
    </row>
    <row r="3808" spans="3:13">
      <c r="C3808"/>
      <c r="D3808" s="26">
        <v>43789.5</v>
      </c>
      <c r="E3808" s="13">
        <v>0</v>
      </c>
      <c r="F3808" s="23">
        <v>258.63857351872707</v>
      </c>
      <c r="I3808" s="21">
        <f t="shared" si="238"/>
        <v>258.63857351872707</v>
      </c>
      <c r="J3808" s="21">
        <f t="shared" si="239"/>
        <v>0</v>
      </c>
      <c r="L3808" s="1">
        <f t="shared" si="236"/>
        <v>1</v>
      </c>
      <c r="M3808" s="1">
        <f t="shared" si="237"/>
        <v>0</v>
      </c>
    </row>
    <row r="3809" spans="3:13">
      <c r="C3809"/>
      <c r="D3809" s="26">
        <v>43789.541666666664</v>
      </c>
      <c r="E3809" s="13">
        <v>0</v>
      </c>
      <c r="F3809" s="23">
        <v>258.71106636317768</v>
      </c>
      <c r="I3809" s="21">
        <f t="shared" si="238"/>
        <v>258.71106636317768</v>
      </c>
      <c r="J3809" s="21">
        <f t="shared" si="239"/>
        <v>0</v>
      </c>
      <c r="L3809" s="1">
        <f t="shared" si="236"/>
        <v>1</v>
      </c>
      <c r="M3809" s="1">
        <f t="shared" si="237"/>
        <v>0</v>
      </c>
    </row>
    <row r="3810" spans="3:13">
      <c r="C3810"/>
      <c r="D3810" s="26">
        <v>43789.583333333336</v>
      </c>
      <c r="E3810" s="13">
        <v>0</v>
      </c>
      <c r="F3810" s="23">
        <v>258.48605346679688</v>
      </c>
      <c r="I3810" s="21">
        <f t="shared" si="238"/>
        <v>258.48605346679688</v>
      </c>
      <c r="J3810" s="21">
        <f t="shared" si="239"/>
        <v>0</v>
      </c>
      <c r="L3810" s="1">
        <f t="shared" si="236"/>
        <v>1</v>
      </c>
      <c r="M3810" s="1">
        <f t="shared" si="237"/>
        <v>0</v>
      </c>
    </row>
    <row r="3811" spans="3:13">
      <c r="C3811"/>
      <c r="D3811" s="26">
        <v>43789.625</v>
      </c>
      <c r="E3811" s="13">
        <v>0</v>
      </c>
      <c r="F3811" s="23">
        <v>258.79565226792079</v>
      </c>
      <c r="I3811" s="21">
        <f t="shared" si="238"/>
        <v>258.79565226792079</v>
      </c>
      <c r="J3811" s="21">
        <f t="shared" si="239"/>
        <v>0</v>
      </c>
      <c r="L3811" s="1">
        <f t="shared" si="236"/>
        <v>1</v>
      </c>
      <c r="M3811" s="1">
        <f t="shared" si="237"/>
        <v>0</v>
      </c>
    </row>
    <row r="3812" spans="3:13">
      <c r="C3812"/>
      <c r="D3812" s="26">
        <v>43789.666666666664</v>
      </c>
      <c r="E3812" s="13">
        <v>0</v>
      </c>
      <c r="F3812" s="23">
        <v>258.59251558143802</v>
      </c>
      <c r="I3812" s="21">
        <f t="shared" si="238"/>
        <v>258.59251558143802</v>
      </c>
      <c r="J3812" s="21">
        <f t="shared" si="239"/>
        <v>0</v>
      </c>
      <c r="L3812" s="1">
        <f t="shared" si="236"/>
        <v>1</v>
      </c>
      <c r="M3812" s="1">
        <f t="shared" si="237"/>
        <v>0</v>
      </c>
    </row>
    <row r="3813" spans="3:13">
      <c r="C3813"/>
      <c r="D3813" s="26">
        <v>43789.708333333336</v>
      </c>
      <c r="E3813" s="13">
        <v>0</v>
      </c>
      <c r="F3813" s="23">
        <v>258.86198933919269</v>
      </c>
      <c r="I3813" s="21">
        <f t="shared" si="238"/>
        <v>258.86198933919269</v>
      </c>
      <c r="J3813" s="21">
        <f t="shared" si="239"/>
        <v>0</v>
      </c>
      <c r="L3813" s="1">
        <f t="shared" si="236"/>
        <v>1</v>
      </c>
      <c r="M3813" s="1">
        <f t="shared" si="237"/>
        <v>0</v>
      </c>
    </row>
    <row r="3814" spans="3:13">
      <c r="D3814" s="26">
        <v>43789.75</v>
      </c>
      <c r="E3814" s="13">
        <v>0</v>
      </c>
      <c r="F3814" s="23">
        <v>258.59824222982206</v>
      </c>
      <c r="I3814" s="21">
        <f t="shared" si="238"/>
        <v>258.59824222982206</v>
      </c>
      <c r="J3814" s="21">
        <f t="shared" si="239"/>
        <v>0</v>
      </c>
      <c r="L3814" s="1">
        <f t="shared" si="236"/>
        <v>1</v>
      </c>
      <c r="M3814" s="1">
        <f t="shared" si="237"/>
        <v>0</v>
      </c>
    </row>
    <row r="3815" spans="3:13">
      <c r="D3815" s="26">
        <v>43789.791666666664</v>
      </c>
      <c r="E3815" s="13">
        <v>0</v>
      </c>
      <c r="F3815" s="23">
        <v>258.63569627384618</v>
      </c>
      <c r="I3815" s="21">
        <f t="shared" si="238"/>
        <v>258.63569627384618</v>
      </c>
      <c r="J3815" s="21">
        <f t="shared" si="239"/>
        <v>0</v>
      </c>
      <c r="L3815" s="1">
        <f t="shared" si="236"/>
        <v>1</v>
      </c>
      <c r="M3815" s="1">
        <f t="shared" si="237"/>
        <v>0</v>
      </c>
    </row>
    <row r="3816" spans="3:13">
      <c r="D3816" s="26">
        <v>43789.833333333336</v>
      </c>
      <c r="E3816" s="13">
        <v>0</v>
      </c>
      <c r="F3816" s="23">
        <v>258.85032145182294</v>
      </c>
      <c r="I3816" s="21">
        <f t="shared" si="238"/>
        <v>258.85032145182294</v>
      </c>
      <c r="J3816" s="21">
        <f t="shared" si="239"/>
        <v>0</v>
      </c>
      <c r="L3816" s="1">
        <f t="shared" si="236"/>
        <v>1</v>
      </c>
      <c r="M3816" s="1">
        <f t="shared" si="237"/>
        <v>0</v>
      </c>
    </row>
    <row r="3817" spans="3:13">
      <c r="C3817"/>
      <c r="D3817" s="26">
        <v>43789.875</v>
      </c>
      <c r="E3817" s="13">
        <v>1</v>
      </c>
      <c r="F3817" s="23">
        <v>258.76008884678623</v>
      </c>
      <c r="I3817" s="21">
        <f t="shared" si="238"/>
        <v>258.76008884678623</v>
      </c>
      <c r="J3817" s="21">
        <f t="shared" si="239"/>
        <v>0</v>
      </c>
      <c r="L3817" s="1">
        <f t="shared" si="236"/>
        <v>1</v>
      </c>
      <c r="M3817" s="1">
        <f t="shared" si="237"/>
        <v>0</v>
      </c>
    </row>
    <row r="3818" spans="3:13">
      <c r="C3818"/>
      <c r="D3818" s="26">
        <v>43789.916666666664</v>
      </c>
      <c r="E3818" s="13">
        <v>1</v>
      </c>
      <c r="F3818" s="23">
        <v>258.32597911617574</v>
      </c>
      <c r="I3818" s="21">
        <f t="shared" si="238"/>
        <v>258.32597911617574</v>
      </c>
      <c r="J3818" s="21">
        <f t="shared" si="239"/>
        <v>0</v>
      </c>
      <c r="L3818" s="1">
        <f t="shared" si="236"/>
        <v>1</v>
      </c>
      <c r="M3818" s="1">
        <f t="shared" si="237"/>
        <v>0</v>
      </c>
    </row>
    <row r="3819" spans="3:13">
      <c r="C3819"/>
      <c r="D3819" s="26">
        <v>43789.958333333336</v>
      </c>
      <c r="E3819" s="13">
        <v>1</v>
      </c>
      <c r="F3819" s="23">
        <v>248.24735689746163</v>
      </c>
      <c r="I3819" s="21">
        <f t="shared" si="238"/>
        <v>248.24735689746163</v>
      </c>
      <c r="J3819" s="21">
        <f t="shared" si="239"/>
        <v>0</v>
      </c>
      <c r="L3819" s="1">
        <f t="shared" si="236"/>
        <v>1</v>
      </c>
      <c r="M3819" s="1">
        <f t="shared" si="237"/>
        <v>0</v>
      </c>
    </row>
    <row r="3820" spans="3:13">
      <c r="C3820"/>
      <c r="D3820" s="26">
        <v>43790</v>
      </c>
      <c r="E3820" s="13">
        <v>2</v>
      </c>
      <c r="F3820" s="23">
        <v>238.4614465553515</v>
      </c>
      <c r="I3820" s="21">
        <f t="shared" si="238"/>
        <v>0</v>
      </c>
      <c r="J3820" s="21">
        <f t="shared" si="239"/>
        <v>238.4614465553515</v>
      </c>
      <c r="L3820" s="1">
        <f t="shared" si="236"/>
        <v>0</v>
      </c>
      <c r="M3820" s="1">
        <f t="shared" si="237"/>
        <v>1</v>
      </c>
    </row>
    <row r="3821" spans="3:13">
      <c r="C3821"/>
      <c r="D3821" s="26">
        <v>43790.041666666664</v>
      </c>
      <c r="E3821" s="13">
        <v>2</v>
      </c>
      <c r="F3821" s="23">
        <v>237.90868123372397</v>
      </c>
      <c r="I3821" s="21">
        <f t="shared" si="238"/>
        <v>0</v>
      </c>
      <c r="J3821" s="21">
        <f t="shared" si="239"/>
        <v>237.90868123372397</v>
      </c>
      <c r="L3821" s="1">
        <f t="shared" si="236"/>
        <v>0</v>
      </c>
      <c r="M3821" s="1">
        <f t="shared" si="237"/>
        <v>1</v>
      </c>
    </row>
    <row r="3822" spans="3:13">
      <c r="C3822"/>
      <c r="D3822" s="26">
        <v>43790.083333333336</v>
      </c>
      <c r="E3822" s="13">
        <v>2</v>
      </c>
      <c r="F3822" s="23">
        <v>238.12764485677084</v>
      </c>
      <c r="I3822" s="21">
        <f t="shared" si="238"/>
        <v>0</v>
      </c>
      <c r="J3822" s="21">
        <f t="shared" si="239"/>
        <v>238.12764485677084</v>
      </c>
      <c r="L3822" s="1">
        <f t="shared" si="236"/>
        <v>0</v>
      </c>
      <c r="M3822" s="1">
        <f t="shared" si="237"/>
        <v>1</v>
      </c>
    </row>
    <row r="3823" spans="3:13">
      <c r="C3823"/>
      <c r="D3823" s="26">
        <v>43790.125</v>
      </c>
      <c r="E3823" s="13">
        <v>2</v>
      </c>
      <c r="F3823" s="23">
        <v>237.87869439352866</v>
      </c>
      <c r="I3823" s="21">
        <f t="shared" si="238"/>
        <v>0</v>
      </c>
      <c r="J3823" s="21">
        <f t="shared" si="239"/>
        <v>237.87869439352866</v>
      </c>
      <c r="L3823" s="1">
        <f t="shared" si="236"/>
        <v>0</v>
      </c>
      <c r="M3823" s="1">
        <f t="shared" si="237"/>
        <v>1</v>
      </c>
    </row>
    <row r="3824" spans="3:13">
      <c r="C3824"/>
      <c r="D3824" s="26">
        <v>43790.166666666664</v>
      </c>
      <c r="E3824" s="13">
        <v>2</v>
      </c>
      <c r="F3824" s="23">
        <v>237.8088008521886</v>
      </c>
      <c r="I3824" s="21">
        <f t="shared" si="238"/>
        <v>0</v>
      </c>
      <c r="J3824" s="21">
        <f t="shared" si="239"/>
        <v>237.8088008521886</v>
      </c>
      <c r="L3824" s="1">
        <f t="shared" si="236"/>
        <v>0</v>
      </c>
      <c r="M3824" s="1">
        <f t="shared" si="237"/>
        <v>1</v>
      </c>
    </row>
    <row r="3825" spans="3:13">
      <c r="C3825"/>
      <c r="D3825" s="26">
        <v>43790.208333333336</v>
      </c>
      <c r="E3825" s="13">
        <v>2</v>
      </c>
      <c r="F3825" s="23">
        <v>238.15331765503245</v>
      </c>
      <c r="I3825" s="21">
        <f t="shared" si="238"/>
        <v>0</v>
      </c>
      <c r="J3825" s="21">
        <f t="shared" si="239"/>
        <v>238.15331765503245</v>
      </c>
      <c r="L3825" s="1">
        <f t="shared" si="236"/>
        <v>0</v>
      </c>
      <c r="M3825" s="1">
        <f t="shared" si="237"/>
        <v>1</v>
      </c>
    </row>
    <row r="3826" spans="3:13">
      <c r="C3826"/>
      <c r="D3826" s="26">
        <v>43790.25</v>
      </c>
      <c r="E3826" s="13">
        <v>2</v>
      </c>
      <c r="F3826" s="23">
        <v>237.72678577514634</v>
      </c>
      <c r="I3826" s="21">
        <f t="shared" si="238"/>
        <v>0</v>
      </c>
      <c r="J3826" s="21">
        <f t="shared" si="239"/>
        <v>237.72678577514634</v>
      </c>
      <c r="L3826" s="1">
        <f t="shared" si="236"/>
        <v>0</v>
      </c>
      <c r="M3826" s="1">
        <f t="shared" si="237"/>
        <v>1</v>
      </c>
    </row>
    <row r="3827" spans="3:13">
      <c r="C3827"/>
      <c r="D3827" s="26">
        <v>43790.291666666664</v>
      </c>
      <c r="E3827" s="13">
        <v>2</v>
      </c>
      <c r="F3827" s="23">
        <v>237.86872109848673</v>
      </c>
      <c r="I3827" s="21">
        <f t="shared" si="238"/>
        <v>0</v>
      </c>
      <c r="J3827" s="21">
        <f t="shared" si="239"/>
        <v>237.86872109848673</v>
      </c>
      <c r="L3827" s="1">
        <f t="shared" si="236"/>
        <v>0</v>
      </c>
      <c r="M3827" s="1">
        <f t="shared" si="237"/>
        <v>1</v>
      </c>
    </row>
    <row r="3828" spans="3:13">
      <c r="C3828"/>
      <c r="D3828" s="26">
        <v>43790.333333333336</v>
      </c>
      <c r="E3828" s="13">
        <v>2</v>
      </c>
      <c r="F3828" s="23">
        <v>237.95595870367754</v>
      </c>
      <c r="I3828" s="21">
        <f t="shared" si="238"/>
        <v>0</v>
      </c>
      <c r="J3828" s="21">
        <f t="shared" si="239"/>
        <v>237.95595870367754</v>
      </c>
      <c r="L3828" s="1">
        <f t="shared" si="236"/>
        <v>0</v>
      </c>
      <c r="M3828" s="1">
        <f t="shared" si="237"/>
        <v>1</v>
      </c>
    </row>
    <row r="3829" spans="3:13">
      <c r="C3829"/>
      <c r="D3829" s="26">
        <v>43790.375</v>
      </c>
      <c r="E3829" s="13">
        <v>2</v>
      </c>
      <c r="F3829" s="23">
        <v>237.95511881510416</v>
      </c>
      <c r="I3829" s="21">
        <f t="shared" si="238"/>
        <v>0</v>
      </c>
      <c r="J3829" s="21">
        <f t="shared" si="239"/>
        <v>237.95511881510416</v>
      </c>
      <c r="L3829" s="1">
        <f t="shared" si="236"/>
        <v>0</v>
      </c>
      <c r="M3829" s="1">
        <f t="shared" si="237"/>
        <v>1</v>
      </c>
    </row>
    <row r="3830" spans="3:13">
      <c r="C3830"/>
      <c r="D3830" s="26">
        <v>43790.416666666664</v>
      </c>
      <c r="E3830" s="13">
        <v>0</v>
      </c>
      <c r="F3830" s="23">
        <v>239.33049092400674</v>
      </c>
      <c r="I3830" s="21">
        <f t="shared" si="238"/>
        <v>239.33049092400674</v>
      </c>
      <c r="J3830" s="21">
        <f t="shared" si="239"/>
        <v>0</v>
      </c>
      <c r="L3830" s="1">
        <f t="shared" si="236"/>
        <v>1</v>
      </c>
      <c r="M3830" s="1">
        <f t="shared" si="237"/>
        <v>0</v>
      </c>
    </row>
    <row r="3831" spans="3:13">
      <c r="C3831"/>
      <c r="D3831" s="26">
        <v>43790.458333333336</v>
      </c>
      <c r="E3831" s="13">
        <v>0</v>
      </c>
      <c r="F3831" s="23">
        <v>247.78945988314135</v>
      </c>
      <c r="I3831" s="21">
        <f t="shared" si="238"/>
        <v>247.78945988314135</v>
      </c>
      <c r="J3831" s="21">
        <f t="shared" si="239"/>
        <v>0</v>
      </c>
      <c r="L3831" s="1">
        <f t="shared" si="236"/>
        <v>1</v>
      </c>
      <c r="M3831" s="1">
        <f t="shared" si="237"/>
        <v>0</v>
      </c>
    </row>
    <row r="3832" spans="3:13">
      <c r="C3832"/>
      <c r="D3832" s="26">
        <v>43790.5</v>
      </c>
      <c r="E3832" s="13">
        <v>0</v>
      </c>
      <c r="F3832" s="23">
        <v>250.14577454014633</v>
      </c>
      <c r="I3832" s="21">
        <f t="shared" si="238"/>
        <v>250.14577454014633</v>
      </c>
      <c r="J3832" s="21">
        <f t="shared" si="239"/>
        <v>0</v>
      </c>
      <c r="L3832" s="1">
        <f t="shared" si="236"/>
        <v>1</v>
      </c>
      <c r="M3832" s="1">
        <f t="shared" si="237"/>
        <v>0</v>
      </c>
    </row>
    <row r="3833" spans="3:13">
      <c r="C3833"/>
      <c r="D3833" s="26">
        <v>43790.541666666664</v>
      </c>
      <c r="E3833" s="13">
        <v>0</v>
      </c>
      <c r="F3833" s="23">
        <v>250.31291739091481</v>
      </c>
      <c r="I3833" s="21">
        <f t="shared" si="238"/>
        <v>250.31291739091481</v>
      </c>
      <c r="J3833" s="21">
        <f t="shared" si="239"/>
        <v>0</v>
      </c>
      <c r="L3833" s="1">
        <f t="shared" si="236"/>
        <v>1</v>
      </c>
      <c r="M3833" s="1">
        <f t="shared" si="237"/>
        <v>0</v>
      </c>
    </row>
    <row r="3834" spans="3:13">
      <c r="C3834"/>
      <c r="D3834" s="26">
        <v>43790.583333333336</v>
      </c>
      <c r="E3834" s="13">
        <v>0</v>
      </c>
      <c r="F3834" s="23">
        <v>250.46187865868012</v>
      </c>
      <c r="I3834" s="21">
        <f t="shared" si="238"/>
        <v>250.46187865868012</v>
      </c>
      <c r="J3834" s="21">
        <f t="shared" si="239"/>
        <v>0</v>
      </c>
      <c r="L3834" s="1">
        <f t="shared" si="236"/>
        <v>1</v>
      </c>
      <c r="M3834" s="1">
        <f t="shared" si="237"/>
        <v>0</v>
      </c>
    </row>
    <row r="3835" spans="3:13">
      <c r="C3835"/>
      <c r="D3835" s="26">
        <v>43790.625</v>
      </c>
      <c r="E3835" s="13">
        <v>0</v>
      </c>
      <c r="F3835" s="23">
        <v>250.35653630157083</v>
      </c>
      <c r="I3835" s="21">
        <f t="shared" si="238"/>
        <v>250.35653630157083</v>
      </c>
      <c r="J3835" s="21">
        <f t="shared" si="239"/>
        <v>0</v>
      </c>
      <c r="L3835" s="1">
        <f t="shared" si="236"/>
        <v>1</v>
      </c>
      <c r="M3835" s="1">
        <f t="shared" si="237"/>
        <v>0</v>
      </c>
    </row>
    <row r="3836" spans="3:13">
      <c r="C3836"/>
      <c r="D3836" s="26">
        <v>43790.666666666664</v>
      </c>
      <c r="E3836" s="13">
        <v>0</v>
      </c>
      <c r="F3836" s="23">
        <v>250.48448689778647</v>
      </c>
      <c r="I3836" s="21">
        <f t="shared" si="238"/>
        <v>250.48448689778647</v>
      </c>
      <c r="J3836" s="21">
        <f t="shared" si="239"/>
        <v>0</v>
      </c>
      <c r="L3836" s="1">
        <f t="shared" si="236"/>
        <v>1</v>
      </c>
      <c r="M3836" s="1">
        <f t="shared" si="237"/>
        <v>0</v>
      </c>
    </row>
    <row r="3837" spans="3:13">
      <c r="C3837"/>
      <c r="D3837" s="26">
        <v>43790.708333333336</v>
      </c>
      <c r="E3837" s="13">
        <v>0</v>
      </c>
      <c r="F3837" s="23">
        <v>250.35162308883764</v>
      </c>
      <c r="I3837" s="21">
        <f t="shared" si="238"/>
        <v>250.35162308883764</v>
      </c>
      <c r="J3837" s="21">
        <f t="shared" si="239"/>
        <v>0</v>
      </c>
      <c r="L3837" s="1">
        <f t="shared" si="236"/>
        <v>1</v>
      </c>
      <c r="M3837" s="1">
        <f t="shared" si="237"/>
        <v>0</v>
      </c>
    </row>
    <row r="3838" spans="3:13">
      <c r="C3838"/>
      <c r="D3838" s="26">
        <v>43790.75</v>
      </c>
      <c r="E3838" s="13">
        <v>0</v>
      </c>
      <c r="F3838" s="23">
        <v>250.26823152828206</v>
      </c>
      <c r="I3838" s="21">
        <f t="shared" si="238"/>
        <v>250.26823152828206</v>
      </c>
      <c r="J3838" s="21">
        <f t="shared" si="239"/>
        <v>0</v>
      </c>
      <c r="L3838" s="1">
        <f t="shared" si="236"/>
        <v>1</v>
      </c>
      <c r="M3838" s="1">
        <f t="shared" si="237"/>
        <v>0</v>
      </c>
    </row>
    <row r="3839" spans="3:13">
      <c r="C3839"/>
      <c r="D3839" s="26">
        <v>43790.791666666664</v>
      </c>
      <c r="E3839" s="13">
        <v>0</v>
      </c>
      <c r="F3839" s="23">
        <v>250.24360452193696</v>
      </c>
      <c r="I3839" s="21">
        <f t="shared" si="238"/>
        <v>250.24360452193696</v>
      </c>
      <c r="J3839" s="21">
        <f t="shared" si="239"/>
        <v>0</v>
      </c>
      <c r="L3839" s="1">
        <f t="shared" si="236"/>
        <v>1</v>
      </c>
      <c r="M3839" s="1">
        <f t="shared" si="237"/>
        <v>0</v>
      </c>
    </row>
    <row r="3840" spans="3:13">
      <c r="C3840"/>
      <c r="D3840" s="26">
        <v>43790.833333333336</v>
      </c>
      <c r="E3840" s="13">
        <v>0</v>
      </c>
      <c r="F3840" s="23">
        <v>250.15368507701842</v>
      </c>
      <c r="I3840" s="21">
        <f t="shared" si="238"/>
        <v>250.15368507701842</v>
      </c>
      <c r="J3840" s="21">
        <f t="shared" si="239"/>
        <v>0</v>
      </c>
      <c r="L3840" s="1">
        <f t="shared" si="236"/>
        <v>1</v>
      </c>
      <c r="M3840" s="1">
        <f t="shared" si="237"/>
        <v>0</v>
      </c>
    </row>
    <row r="3841" spans="3:13">
      <c r="C3841"/>
      <c r="D3841" s="26">
        <v>43790.875</v>
      </c>
      <c r="E3841" s="13">
        <v>0</v>
      </c>
      <c r="F3841" s="23">
        <v>250.52794368046978</v>
      </c>
      <c r="I3841" s="21">
        <f t="shared" si="238"/>
        <v>250.52794368046978</v>
      </c>
      <c r="J3841" s="21">
        <f t="shared" si="239"/>
        <v>0</v>
      </c>
      <c r="L3841" s="1">
        <f t="shared" si="236"/>
        <v>1</v>
      </c>
      <c r="M3841" s="1">
        <f t="shared" si="237"/>
        <v>0</v>
      </c>
    </row>
    <row r="3842" spans="3:13">
      <c r="C3842"/>
      <c r="D3842" s="26">
        <v>43790.916666666664</v>
      </c>
      <c r="E3842" s="13">
        <v>1</v>
      </c>
      <c r="F3842" s="23">
        <v>250.44202663956457</v>
      </c>
      <c r="I3842" s="21">
        <f t="shared" si="238"/>
        <v>250.44202663956457</v>
      </c>
      <c r="J3842" s="21">
        <f t="shared" si="239"/>
        <v>0</v>
      </c>
      <c r="L3842" s="1">
        <f t="shared" si="236"/>
        <v>1</v>
      </c>
      <c r="M3842" s="1">
        <f t="shared" si="237"/>
        <v>0</v>
      </c>
    </row>
    <row r="3843" spans="3:13">
      <c r="C3843"/>
      <c r="D3843" s="26">
        <v>43790.958333333336</v>
      </c>
      <c r="E3843" s="13">
        <v>1</v>
      </c>
      <c r="F3843" s="23">
        <v>249.89755907521302</v>
      </c>
      <c r="I3843" s="21">
        <f t="shared" si="238"/>
        <v>249.89755907521302</v>
      </c>
      <c r="J3843" s="21">
        <f t="shared" si="239"/>
        <v>0</v>
      </c>
      <c r="L3843" s="1">
        <f t="shared" si="236"/>
        <v>1</v>
      </c>
      <c r="M3843" s="1">
        <f t="shared" si="237"/>
        <v>0</v>
      </c>
    </row>
    <row r="3844" spans="3:13">
      <c r="C3844"/>
      <c r="D3844" s="26">
        <v>43791</v>
      </c>
      <c r="E3844" s="13">
        <v>1</v>
      </c>
      <c r="F3844" s="23">
        <v>241.62344186345601</v>
      </c>
      <c r="I3844" s="21">
        <f t="shared" si="238"/>
        <v>241.62344186345601</v>
      </c>
      <c r="J3844" s="21">
        <f t="shared" si="239"/>
        <v>0</v>
      </c>
      <c r="L3844" s="1">
        <f t="shared" si="236"/>
        <v>1</v>
      </c>
      <c r="M3844" s="1">
        <f t="shared" si="237"/>
        <v>0</v>
      </c>
    </row>
    <row r="3845" spans="3:13">
      <c r="C3845"/>
      <c r="D3845" s="26">
        <v>43791.041666666664</v>
      </c>
      <c r="E3845" s="13">
        <v>2</v>
      </c>
      <c r="F3845" s="23">
        <v>237.81258718832154</v>
      </c>
      <c r="I3845" s="21">
        <f t="shared" si="238"/>
        <v>0</v>
      </c>
      <c r="J3845" s="21">
        <f t="shared" si="239"/>
        <v>237.81258718832154</v>
      </c>
      <c r="L3845" s="1">
        <f t="shared" ref="L3845:L3908" si="240">+IF(E3845&lt;1.5,1,0)</f>
        <v>0</v>
      </c>
      <c r="M3845" s="1">
        <f t="shared" ref="M3845:M3908" si="241">+IF(E3845&gt;1.5,1,0)</f>
        <v>1</v>
      </c>
    </row>
    <row r="3846" spans="3:13">
      <c r="C3846"/>
      <c r="D3846" s="26">
        <v>43791.083333333336</v>
      </c>
      <c r="E3846" s="13">
        <v>2</v>
      </c>
      <c r="F3846" s="23">
        <v>237.70209323121594</v>
      </c>
      <c r="I3846" s="21">
        <f t="shared" ref="I3846:I3909" si="242">+IF(E3846&lt;1.5,F3846,0)</f>
        <v>0</v>
      </c>
      <c r="J3846" s="21">
        <f t="shared" ref="J3846:J3909" si="243">+IF(E3846&gt;1.5,F3846,0)</f>
        <v>237.70209323121594</v>
      </c>
      <c r="L3846" s="1">
        <f t="shared" si="240"/>
        <v>0</v>
      </c>
      <c r="M3846" s="1">
        <f t="shared" si="241"/>
        <v>1</v>
      </c>
    </row>
    <row r="3847" spans="3:13">
      <c r="C3847"/>
      <c r="D3847" s="26">
        <v>43791.125</v>
      </c>
      <c r="E3847" s="13">
        <v>2</v>
      </c>
      <c r="F3847" s="23">
        <v>237.84556484931124</v>
      </c>
      <c r="I3847" s="21">
        <f t="shared" si="242"/>
        <v>0</v>
      </c>
      <c r="J3847" s="21">
        <f t="shared" si="243"/>
        <v>237.84556484931124</v>
      </c>
      <c r="L3847" s="1">
        <f t="shared" si="240"/>
        <v>0</v>
      </c>
      <c r="M3847" s="1">
        <f t="shared" si="241"/>
        <v>1</v>
      </c>
    </row>
    <row r="3848" spans="3:13">
      <c r="C3848"/>
      <c r="D3848" s="26">
        <v>43791.166666666664</v>
      </c>
      <c r="E3848" s="13">
        <v>2</v>
      </c>
      <c r="F3848" s="23">
        <v>237.69062912271806</v>
      </c>
      <c r="I3848" s="21">
        <f t="shared" si="242"/>
        <v>0</v>
      </c>
      <c r="J3848" s="21">
        <f t="shared" si="243"/>
        <v>237.69062912271806</v>
      </c>
      <c r="L3848" s="1">
        <f t="shared" si="240"/>
        <v>0</v>
      </c>
      <c r="M3848" s="1">
        <f t="shared" si="241"/>
        <v>1</v>
      </c>
    </row>
    <row r="3849" spans="3:13">
      <c r="C3849"/>
      <c r="D3849" s="26">
        <v>43791.208333333336</v>
      </c>
      <c r="E3849" s="13">
        <v>2</v>
      </c>
      <c r="F3849" s="23">
        <v>237.88084008823216</v>
      </c>
      <c r="I3849" s="21">
        <f t="shared" si="242"/>
        <v>0</v>
      </c>
      <c r="J3849" s="21">
        <f t="shared" si="243"/>
        <v>237.88084008823216</v>
      </c>
      <c r="L3849" s="1">
        <f t="shared" si="240"/>
        <v>0</v>
      </c>
      <c r="M3849" s="1">
        <f t="shared" si="241"/>
        <v>1</v>
      </c>
    </row>
    <row r="3850" spans="3:13">
      <c r="C3850"/>
      <c r="D3850" s="26">
        <v>43791.25</v>
      </c>
      <c r="E3850" s="13">
        <v>2</v>
      </c>
      <c r="F3850" s="23">
        <v>237.79642740885416</v>
      </c>
      <c r="I3850" s="21">
        <f t="shared" si="242"/>
        <v>0</v>
      </c>
      <c r="J3850" s="21">
        <f t="shared" si="243"/>
        <v>237.79642740885416</v>
      </c>
      <c r="L3850" s="1">
        <f t="shared" si="240"/>
        <v>0</v>
      </c>
      <c r="M3850" s="1">
        <f t="shared" si="241"/>
        <v>1</v>
      </c>
    </row>
    <row r="3851" spans="3:13">
      <c r="C3851"/>
      <c r="D3851" s="26">
        <v>43791.291666666664</v>
      </c>
      <c r="E3851" s="13">
        <v>2</v>
      </c>
      <c r="F3851" s="23">
        <v>237.80847683210482</v>
      </c>
      <c r="I3851" s="21">
        <f t="shared" si="242"/>
        <v>0</v>
      </c>
      <c r="J3851" s="21">
        <f t="shared" si="243"/>
        <v>237.80847683210482</v>
      </c>
      <c r="L3851" s="1">
        <f t="shared" si="240"/>
        <v>0</v>
      </c>
      <c r="M3851" s="1">
        <f t="shared" si="241"/>
        <v>1</v>
      </c>
    </row>
    <row r="3852" spans="3:13">
      <c r="C3852"/>
      <c r="D3852" s="26">
        <v>43791.333333333336</v>
      </c>
      <c r="E3852" s="13">
        <v>2</v>
      </c>
      <c r="F3852" s="23">
        <v>237.90245282931247</v>
      </c>
      <c r="I3852" s="21">
        <f t="shared" si="242"/>
        <v>0</v>
      </c>
      <c r="J3852" s="21">
        <f t="shared" si="243"/>
        <v>237.90245282931247</v>
      </c>
      <c r="L3852" s="1">
        <f t="shared" si="240"/>
        <v>0</v>
      </c>
      <c r="M3852" s="1">
        <f t="shared" si="241"/>
        <v>1</v>
      </c>
    </row>
    <row r="3853" spans="3:13">
      <c r="C3853"/>
      <c r="D3853" s="26">
        <v>43791.375</v>
      </c>
      <c r="E3853" s="13">
        <v>0</v>
      </c>
      <c r="F3853" s="23">
        <v>232.47590857263052</v>
      </c>
      <c r="I3853" s="21">
        <f t="shared" si="242"/>
        <v>232.47590857263052</v>
      </c>
      <c r="J3853" s="21">
        <f t="shared" si="243"/>
        <v>0</v>
      </c>
      <c r="L3853" s="1">
        <f t="shared" si="240"/>
        <v>1</v>
      </c>
      <c r="M3853" s="1">
        <f t="shared" si="241"/>
        <v>0</v>
      </c>
    </row>
    <row r="3854" spans="3:13">
      <c r="C3854"/>
      <c r="D3854" s="26">
        <v>43791.416666666664</v>
      </c>
      <c r="E3854" s="13">
        <v>0</v>
      </c>
      <c r="F3854" s="23">
        <v>224.04882565793571</v>
      </c>
      <c r="I3854" s="21">
        <f t="shared" si="242"/>
        <v>224.04882565793571</v>
      </c>
      <c r="J3854" s="21">
        <f t="shared" si="243"/>
        <v>0</v>
      </c>
      <c r="L3854" s="1">
        <f t="shared" si="240"/>
        <v>1</v>
      </c>
      <c r="M3854" s="1">
        <f t="shared" si="241"/>
        <v>0</v>
      </c>
    </row>
    <row r="3855" spans="3:13">
      <c r="C3855"/>
      <c r="D3855" s="26">
        <v>43791.458333333336</v>
      </c>
      <c r="E3855" s="13">
        <v>0</v>
      </c>
      <c r="F3855" s="23">
        <v>208.23652141250011</v>
      </c>
      <c r="I3855" s="21">
        <f t="shared" si="242"/>
        <v>208.23652141250011</v>
      </c>
      <c r="J3855" s="21">
        <f t="shared" si="243"/>
        <v>0</v>
      </c>
      <c r="L3855" s="1">
        <f t="shared" si="240"/>
        <v>1</v>
      </c>
      <c r="M3855" s="1">
        <f t="shared" si="241"/>
        <v>0</v>
      </c>
    </row>
    <row r="3856" spans="3:13">
      <c r="C3856"/>
      <c r="D3856" s="26">
        <v>43791.5</v>
      </c>
      <c r="E3856" s="13">
        <v>0</v>
      </c>
      <c r="F3856" s="23">
        <v>191.76813761393228</v>
      </c>
      <c r="I3856" s="21">
        <f t="shared" si="242"/>
        <v>191.76813761393228</v>
      </c>
      <c r="J3856" s="21">
        <f t="shared" si="243"/>
        <v>0</v>
      </c>
      <c r="L3856" s="1">
        <f t="shared" si="240"/>
        <v>1</v>
      </c>
      <c r="M3856" s="1">
        <f t="shared" si="241"/>
        <v>0</v>
      </c>
    </row>
    <row r="3857" spans="3:13">
      <c r="C3857"/>
      <c r="D3857" s="26">
        <v>43791.541666666664</v>
      </c>
      <c r="E3857" s="13">
        <v>0</v>
      </c>
      <c r="F3857" s="23">
        <v>191.91228230794272</v>
      </c>
      <c r="I3857" s="21">
        <f t="shared" si="242"/>
        <v>191.91228230794272</v>
      </c>
      <c r="J3857" s="21">
        <f t="shared" si="243"/>
        <v>0</v>
      </c>
      <c r="L3857" s="1">
        <f t="shared" si="240"/>
        <v>1</v>
      </c>
      <c r="M3857" s="1">
        <f t="shared" si="241"/>
        <v>0</v>
      </c>
    </row>
    <row r="3858" spans="3:13">
      <c r="C3858"/>
      <c r="D3858" s="26">
        <v>43791.583333333336</v>
      </c>
      <c r="E3858" s="13">
        <v>0</v>
      </c>
      <c r="F3858" s="23">
        <v>191.83505601180005</v>
      </c>
      <c r="I3858" s="21">
        <f t="shared" si="242"/>
        <v>191.83505601180005</v>
      </c>
      <c r="J3858" s="21">
        <f t="shared" si="243"/>
        <v>0</v>
      </c>
      <c r="L3858" s="1">
        <f t="shared" si="240"/>
        <v>1</v>
      </c>
      <c r="M3858" s="1">
        <f t="shared" si="241"/>
        <v>0</v>
      </c>
    </row>
    <row r="3859" spans="3:13">
      <c r="C3859"/>
      <c r="D3859" s="26">
        <v>43791.625</v>
      </c>
      <c r="E3859" s="13">
        <v>0</v>
      </c>
      <c r="F3859" s="23">
        <v>180.17937489607939</v>
      </c>
      <c r="I3859" s="21">
        <f t="shared" si="242"/>
        <v>180.17937489607939</v>
      </c>
      <c r="J3859" s="21">
        <f t="shared" si="243"/>
        <v>0</v>
      </c>
      <c r="L3859" s="1">
        <f t="shared" si="240"/>
        <v>1</v>
      </c>
      <c r="M3859" s="1">
        <f t="shared" si="241"/>
        <v>0</v>
      </c>
    </row>
    <row r="3860" spans="3:13">
      <c r="C3860"/>
      <c r="D3860" s="26">
        <v>43791.666666666664</v>
      </c>
      <c r="E3860" s="13">
        <v>0</v>
      </c>
      <c r="F3860" s="23">
        <v>175.29452679131978</v>
      </c>
      <c r="I3860" s="21">
        <f t="shared" si="242"/>
        <v>175.29452679131978</v>
      </c>
      <c r="J3860" s="21">
        <f t="shared" si="243"/>
        <v>0</v>
      </c>
      <c r="L3860" s="1">
        <f t="shared" si="240"/>
        <v>1</v>
      </c>
      <c r="M3860" s="1">
        <f t="shared" si="241"/>
        <v>0</v>
      </c>
    </row>
    <row r="3861" spans="3:13">
      <c r="C3861"/>
      <c r="D3861" s="26">
        <v>43791.708333333336</v>
      </c>
      <c r="E3861" s="13">
        <v>0</v>
      </c>
      <c r="F3861" s="23">
        <v>179.07748592126268</v>
      </c>
      <c r="I3861" s="21">
        <f t="shared" si="242"/>
        <v>179.07748592126268</v>
      </c>
      <c r="J3861" s="21">
        <f t="shared" si="243"/>
        <v>0</v>
      </c>
      <c r="L3861" s="1">
        <f t="shared" si="240"/>
        <v>1</v>
      </c>
      <c r="M3861" s="1">
        <f t="shared" si="241"/>
        <v>0</v>
      </c>
    </row>
    <row r="3862" spans="3:13">
      <c r="C3862"/>
      <c r="D3862" s="26">
        <v>43791.75</v>
      </c>
      <c r="E3862" s="13">
        <v>0</v>
      </c>
      <c r="F3862" s="23">
        <v>175.24004936624488</v>
      </c>
      <c r="I3862" s="21">
        <f t="shared" si="242"/>
        <v>175.24004936624488</v>
      </c>
      <c r="J3862" s="21">
        <f t="shared" si="243"/>
        <v>0</v>
      </c>
      <c r="L3862" s="1">
        <f t="shared" si="240"/>
        <v>1</v>
      </c>
      <c r="M3862" s="1">
        <f t="shared" si="241"/>
        <v>0</v>
      </c>
    </row>
    <row r="3863" spans="3:13">
      <c r="C3863"/>
      <c r="D3863" s="26">
        <v>43791.791666666664</v>
      </c>
      <c r="E3863" s="13">
        <v>0</v>
      </c>
      <c r="F3863" s="23">
        <v>175.18087723457768</v>
      </c>
      <c r="I3863" s="21">
        <f t="shared" si="242"/>
        <v>175.18087723457768</v>
      </c>
      <c r="J3863" s="21">
        <f t="shared" si="243"/>
        <v>0</v>
      </c>
      <c r="L3863" s="1">
        <f t="shared" si="240"/>
        <v>1</v>
      </c>
      <c r="M3863" s="1">
        <f t="shared" si="241"/>
        <v>0</v>
      </c>
    </row>
    <row r="3864" spans="3:13">
      <c r="C3864"/>
      <c r="D3864" s="26">
        <v>43791.833333333336</v>
      </c>
      <c r="E3864" s="13">
        <v>0</v>
      </c>
      <c r="F3864" s="23">
        <v>175.18765561523</v>
      </c>
      <c r="I3864" s="21">
        <f t="shared" si="242"/>
        <v>175.18765561523</v>
      </c>
      <c r="J3864" s="21">
        <f t="shared" si="243"/>
        <v>0</v>
      </c>
      <c r="L3864" s="1">
        <f t="shared" si="240"/>
        <v>1</v>
      </c>
      <c r="M3864" s="1">
        <f t="shared" si="241"/>
        <v>0</v>
      </c>
    </row>
    <row r="3865" spans="3:13">
      <c r="C3865"/>
      <c r="D3865" s="26">
        <v>43791.875</v>
      </c>
      <c r="E3865" s="13">
        <v>1</v>
      </c>
      <c r="F3865" s="23">
        <v>175.32997639973959</v>
      </c>
      <c r="I3865" s="21">
        <f t="shared" si="242"/>
        <v>175.32997639973959</v>
      </c>
      <c r="J3865" s="21">
        <f t="shared" si="243"/>
        <v>0</v>
      </c>
      <c r="L3865" s="1">
        <f t="shared" si="240"/>
        <v>1</v>
      </c>
      <c r="M3865" s="1">
        <f t="shared" si="241"/>
        <v>0</v>
      </c>
    </row>
    <row r="3866" spans="3:13">
      <c r="C3866"/>
      <c r="D3866" s="26">
        <v>43791.916666666664</v>
      </c>
      <c r="E3866" s="13">
        <v>1</v>
      </c>
      <c r="F3866" s="23">
        <v>175.24863688151041</v>
      </c>
      <c r="I3866" s="21">
        <f t="shared" si="242"/>
        <v>175.24863688151041</v>
      </c>
      <c r="J3866" s="21">
        <f t="shared" si="243"/>
        <v>0</v>
      </c>
      <c r="L3866" s="1">
        <f t="shared" si="240"/>
        <v>1</v>
      </c>
      <c r="M3866" s="1">
        <f t="shared" si="241"/>
        <v>0</v>
      </c>
    </row>
    <row r="3867" spans="3:13">
      <c r="C3867"/>
      <c r="D3867" s="26">
        <v>43791.958333333336</v>
      </c>
      <c r="E3867" s="13">
        <v>1</v>
      </c>
      <c r="F3867" s="23">
        <v>175.06774300755083</v>
      </c>
      <c r="I3867" s="21">
        <f t="shared" si="242"/>
        <v>175.06774300755083</v>
      </c>
      <c r="J3867" s="21">
        <f t="shared" si="243"/>
        <v>0</v>
      </c>
      <c r="L3867" s="1">
        <f t="shared" si="240"/>
        <v>1</v>
      </c>
      <c r="M3867" s="1">
        <f t="shared" si="241"/>
        <v>0</v>
      </c>
    </row>
    <row r="3868" spans="3:13">
      <c r="C3868"/>
      <c r="D3868" s="26">
        <v>43792</v>
      </c>
      <c r="E3868" s="13">
        <v>2</v>
      </c>
      <c r="F3868" s="23">
        <v>175.24234175582805</v>
      </c>
      <c r="I3868" s="21">
        <f t="shared" si="242"/>
        <v>0</v>
      </c>
      <c r="J3868" s="21">
        <f t="shared" si="243"/>
        <v>175.24234175582805</v>
      </c>
      <c r="L3868" s="1">
        <f t="shared" si="240"/>
        <v>0</v>
      </c>
      <c r="M3868" s="1">
        <f t="shared" si="241"/>
        <v>1</v>
      </c>
    </row>
    <row r="3869" spans="3:13">
      <c r="C3869"/>
      <c r="D3869" s="26">
        <v>43792.041666666664</v>
      </c>
      <c r="E3869" s="13">
        <v>2</v>
      </c>
      <c r="F3869" s="23">
        <v>175.13002522786459</v>
      </c>
      <c r="I3869" s="21">
        <f t="shared" si="242"/>
        <v>0</v>
      </c>
      <c r="J3869" s="21">
        <f t="shared" si="243"/>
        <v>175.13002522786459</v>
      </c>
      <c r="L3869" s="1">
        <f t="shared" si="240"/>
        <v>0</v>
      </c>
      <c r="M3869" s="1">
        <f t="shared" si="241"/>
        <v>1</v>
      </c>
    </row>
    <row r="3870" spans="3:13">
      <c r="C3870"/>
      <c r="D3870" s="26">
        <v>43792.083333333336</v>
      </c>
      <c r="E3870" s="13">
        <v>2</v>
      </c>
      <c r="F3870" s="23">
        <v>175.55385042649516</v>
      </c>
      <c r="I3870" s="21">
        <f t="shared" si="242"/>
        <v>0</v>
      </c>
      <c r="J3870" s="21">
        <f t="shared" si="243"/>
        <v>175.55385042649516</v>
      </c>
      <c r="L3870" s="1">
        <f t="shared" si="240"/>
        <v>0</v>
      </c>
      <c r="M3870" s="1">
        <f t="shared" si="241"/>
        <v>1</v>
      </c>
    </row>
    <row r="3871" spans="3:13">
      <c r="C3871"/>
      <c r="D3871" s="26">
        <v>43792.125</v>
      </c>
      <c r="E3871" s="13">
        <v>2</v>
      </c>
      <c r="F3871" s="23">
        <v>175.31386354901966</v>
      </c>
      <c r="I3871" s="21">
        <f t="shared" si="242"/>
        <v>0</v>
      </c>
      <c r="J3871" s="21">
        <f t="shared" si="243"/>
        <v>175.31386354901966</v>
      </c>
      <c r="L3871" s="1">
        <f t="shared" si="240"/>
        <v>0</v>
      </c>
      <c r="M3871" s="1">
        <f t="shared" si="241"/>
        <v>1</v>
      </c>
    </row>
    <row r="3872" spans="3:13">
      <c r="C3872"/>
      <c r="D3872" s="26">
        <v>43792.166666666664</v>
      </c>
      <c r="E3872" s="13">
        <v>2</v>
      </c>
      <c r="F3872" s="23">
        <v>175.18205356370584</v>
      </c>
      <c r="I3872" s="21">
        <f t="shared" si="242"/>
        <v>0</v>
      </c>
      <c r="J3872" s="21">
        <f t="shared" si="243"/>
        <v>175.18205356370584</v>
      </c>
      <c r="L3872" s="1">
        <f t="shared" si="240"/>
        <v>0</v>
      </c>
      <c r="M3872" s="1">
        <f t="shared" si="241"/>
        <v>1</v>
      </c>
    </row>
    <row r="3873" spans="3:13">
      <c r="C3873"/>
      <c r="D3873" s="26">
        <v>43792.208333333336</v>
      </c>
      <c r="E3873" s="13">
        <v>2</v>
      </c>
      <c r="F3873" s="23">
        <v>175.1893356567559</v>
      </c>
      <c r="I3873" s="21">
        <f t="shared" si="242"/>
        <v>0</v>
      </c>
      <c r="J3873" s="21">
        <f t="shared" si="243"/>
        <v>175.1893356567559</v>
      </c>
      <c r="L3873" s="1">
        <f t="shared" si="240"/>
        <v>0</v>
      </c>
      <c r="M3873" s="1">
        <f t="shared" si="241"/>
        <v>1</v>
      </c>
    </row>
    <row r="3874" spans="3:13">
      <c r="C3874"/>
      <c r="D3874" s="26">
        <v>43792.25</v>
      </c>
      <c r="E3874" s="13">
        <v>2</v>
      </c>
      <c r="F3874" s="23">
        <v>175.22133183249016</v>
      </c>
      <c r="I3874" s="21">
        <f t="shared" si="242"/>
        <v>0</v>
      </c>
      <c r="J3874" s="21">
        <f t="shared" si="243"/>
        <v>175.22133183249016</v>
      </c>
      <c r="L3874" s="1">
        <f t="shared" si="240"/>
        <v>0</v>
      </c>
      <c r="M3874" s="1">
        <f t="shared" si="241"/>
        <v>1</v>
      </c>
    </row>
    <row r="3875" spans="3:13">
      <c r="C3875"/>
      <c r="D3875" s="26">
        <v>43792.291666666664</v>
      </c>
      <c r="E3875" s="13">
        <v>2</v>
      </c>
      <c r="F3875" s="23">
        <v>175.35285627999647</v>
      </c>
      <c r="I3875" s="21">
        <f t="shared" si="242"/>
        <v>0</v>
      </c>
      <c r="J3875" s="21">
        <f t="shared" si="243"/>
        <v>175.35285627999647</v>
      </c>
      <c r="L3875" s="1">
        <f t="shared" si="240"/>
        <v>0</v>
      </c>
      <c r="M3875" s="1">
        <f t="shared" si="241"/>
        <v>1</v>
      </c>
    </row>
    <row r="3876" spans="3:13">
      <c r="C3876"/>
      <c r="D3876" s="26">
        <v>43792.333333333336</v>
      </c>
      <c r="E3876" s="13">
        <v>0</v>
      </c>
      <c r="F3876" s="23">
        <v>175.29300421343365</v>
      </c>
      <c r="I3876" s="21">
        <f t="shared" si="242"/>
        <v>175.29300421343365</v>
      </c>
      <c r="J3876" s="21">
        <f t="shared" si="243"/>
        <v>0</v>
      </c>
      <c r="L3876" s="1">
        <f t="shared" si="240"/>
        <v>1</v>
      </c>
      <c r="M3876" s="1">
        <f t="shared" si="241"/>
        <v>0</v>
      </c>
    </row>
    <row r="3877" spans="3:13">
      <c r="C3877"/>
      <c r="D3877" s="26">
        <v>43792.375</v>
      </c>
      <c r="E3877" s="13">
        <v>0</v>
      </c>
      <c r="F3877" s="23">
        <v>175.22519938151041</v>
      </c>
      <c r="I3877" s="21">
        <f t="shared" si="242"/>
        <v>175.22519938151041</v>
      </c>
      <c r="J3877" s="21">
        <f t="shared" si="243"/>
        <v>0</v>
      </c>
      <c r="L3877" s="1">
        <f t="shared" si="240"/>
        <v>1</v>
      </c>
      <c r="M3877" s="1">
        <f t="shared" si="241"/>
        <v>0</v>
      </c>
    </row>
    <row r="3878" spans="3:13">
      <c r="C3878"/>
      <c r="D3878" s="26">
        <v>43792.416666666664</v>
      </c>
      <c r="E3878" s="13">
        <v>0</v>
      </c>
      <c r="F3878" s="23">
        <v>175.39757691768833</v>
      </c>
      <c r="I3878" s="21">
        <f t="shared" si="242"/>
        <v>175.39757691768833</v>
      </c>
      <c r="J3878" s="21">
        <f t="shared" si="243"/>
        <v>0</v>
      </c>
      <c r="L3878" s="1">
        <f t="shared" si="240"/>
        <v>1</v>
      </c>
      <c r="M3878" s="1">
        <f t="shared" si="241"/>
        <v>0</v>
      </c>
    </row>
    <row r="3879" spans="3:13">
      <c r="C3879"/>
      <c r="D3879" s="26">
        <v>43792.458333333336</v>
      </c>
      <c r="E3879" s="13">
        <v>0</v>
      </c>
      <c r="F3879" s="23">
        <v>175.3623993819609</v>
      </c>
      <c r="I3879" s="21">
        <f t="shared" si="242"/>
        <v>175.3623993819609</v>
      </c>
      <c r="J3879" s="21">
        <f t="shared" si="243"/>
        <v>0</v>
      </c>
      <c r="L3879" s="1">
        <f t="shared" si="240"/>
        <v>1</v>
      </c>
      <c r="M3879" s="1">
        <f t="shared" si="241"/>
        <v>0</v>
      </c>
    </row>
    <row r="3880" spans="3:13">
      <c r="C3880"/>
      <c r="D3880" s="26">
        <v>43792.5</v>
      </c>
      <c r="E3880" s="13">
        <v>0</v>
      </c>
      <c r="F3880" s="23">
        <v>175.24581909179688</v>
      </c>
      <c r="I3880" s="21">
        <f t="shared" si="242"/>
        <v>175.24581909179688</v>
      </c>
      <c r="J3880" s="21">
        <f t="shared" si="243"/>
        <v>0</v>
      </c>
      <c r="L3880" s="1">
        <f t="shared" si="240"/>
        <v>1</v>
      </c>
      <c r="M3880" s="1">
        <f t="shared" si="241"/>
        <v>0</v>
      </c>
    </row>
    <row r="3881" spans="3:13">
      <c r="C3881"/>
      <c r="D3881" s="26">
        <v>43792.541666666664</v>
      </c>
      <c r="E3881" s="13">
        <v>0</v>
      </c>
      <c r="F3881" s="23">
        <v>175.40730794270834</v>
      </c>
      <c r="I3881" s="21">
        <f t="shared" si="242"/>
        <v>175.40730794270834</v>
      </c>
      <c r="J3881" s="21">
        <f t="shared" si="243"/>
        <v>0</v>
      </c>
      <c r="L3881" s="1">
        <f t="shared" si="240"/>
        <v>1</v>
      </c>
      <c r="M3881" s="1">
        <f t="shared" si="241"/>
        <v>0</v>
      </c>
    </row>
    <row r="3882" spans="3:13">
      <c r="C3882"/>
      <c r="D3882" s="26">
        <v>43792.583333333336</v>
      </c>
      <c r="E3882" s="13">
        <v>0</v>
      </c>
      <c r="F3882" s="23">
        <v>175.28476969401041</v>
      </c>
      <c r="I3882" s="21">
        <f t="shared" si="242"/>
        <v>175.28476969401041</v>
      </c>
      <c r="J3882" s="21">
        <f t="shared" si="243"/>
        <v>0</v>
      </c>
      <c r="L3882" s="1">
        <f t="shared" si="240"/>
        <v>1</v>
      </c>
      <c r="M3882" s="1">
        <f t="shared" si="241"/>
        <v>0</v>
      </c>
    </row>
    <row r="3883" spans="3:13">
      <c r="C3883"/>
      <c r="D3883" s="26">
        <v>43792.625</v>
      </c>
      <c r="E3883" s="13">
        <v>0</v>
      </c>
      <c r="F3883" s="23">
        <v>175.2454859721206</v>
      </c>
      <c r="I3883" s="21">
        <f t="shared" si="242"/>
        <v>175.2454859721206</v>
      </c>
      <c r="J3883" s="21">
        <f t="shared" si="243"/>
        <v>0</v>
      </c>
      <c r="L3883" s="1">
        <f t="shared" si="240"/>
        <v>1</v>
      </c>
      <c r="M3883" s="1">
        <f t="shared" si="241"/>
        <v>0</v>
      </c>
    </row>
    <row r="3884" spans="3:13">
      <c r="C3884"/>
      <c r="D3884" s="26">
        <v>43792.666666666664</v>
      </c>
      <c r="E3884" s="13">
        <v>0</v>
      </c>
      <c r="F3884" s="23">
        <v>175.44203694661459</v>
      </c>
      <c r="I3884" s="21">
        <f t="shared" si="242"/>
        <v>175.44203694661459</v>
      </c>
      <c r="J3884" s="21">
        <f t="shared" si="243"/>
        <v>0</v>
      </c>
      <c r="L3884" s="1">
        <f t="shared" si="240"/>
        <v>1</v>
      </c>
      <c r="M3884" s="1">
        <f t="shared" si="241"/>
        <v>0</v>
      </c>
    </row>
    <row r="3885" spans="3:13">
      <c r="C3885"/>
      <c r="D3885" s="26">
        <v>43792.708333333336</v>
      </c>
      <c r="E3885" s="13">
        <v>0</v>
      </c>
      <c r="F3885" s="23">
        <v>175.37381195802251</v>
      </c>
      <c r="I3885" s="21">
        <f t="shared" si="242"/>
        <v>175.37381195802251</v>
      </c>
      <c r="J3885" s="21">
        <f t="shared" si="243"/>
        <v>0</v>
      </c>
      <c r="L3885" s="1">
        <f t="shared" si="240"/>
        <v>1</v>
      </c>
      <c r="M3885" s="1">
        <f t="shared" si="241"/>
        <v>0</v>
      </c>
    </row>
    <row r="3886" spans="3:13">
      <c r="C3886"/>
      <c r="D3886" s="26">
        <v>43792.75</v>
      </c>
      <c r="E3886" s="13">
        <v>0</v>
      </c>
      <c r="F3886" s="23">
        <v>175.30826996213787</v>
      </c>
      <c r="I3886" s="21">
        <f t="shared" si="242"/>
        <v>175.30826996213787</v>
      </c>
      <c r="J3886" s="21">
        <f t="shared" si="243"/>
        <v>0</v>
      </c>
      <c r="L3886" s="1">
        <f t="shared" si="240"/>
        <v>1</v>
      </c>
      <c r="M3886" s="1">
        <f t="shared" si="241"/>
        <v>0</v>
      </c>
    </row>
    <row r="3887" spans="3:13">
      <c r="C3887"/>
      <c r="D3887" s="26">
        <v>43792.791666666664</v>
      </c>
      <c r="E3887" s="13">
        <v>0</v>
      </c>
      <c r="F3887" s="23">
        <v>175.50507584979724</v>
      </c>
      <c r="I3887" s="21">
        <f t="shared" si="242"/>
        <v>175.50507584979724</v>
      </c>
      <c r="J3887" s="21">
        <f t="shared" si="243"/>
        <v>0</v>
      </c>
      <c r="L3887" s="1">
        <f t="shared" si="240"/>
        <v>1</v>
      </c>
      <c r="M3887" s="1">
        <f t="shared" si="241"/>
        <v>0</v>
      </c>
    </row>
    <row r="3888" spans="3:13">
      <c r="C3888"/>
      <c r="D3888" s="26">
        <v>43792.833333333336</v>
      </c>
      <c r="E3888" s="13">
        <v>0</v>
      </c>
      <c r="F3888" s="23">
        <v>175.23886150160124</v>
      </c>
      <c r="I3888" s="21">
        <f t="shared" si="242"/>
        <v>175.23886150160124</v>
      </c>
      <c r="J3888" s="21">
        <f t="shared" si="243"/>
        <v>0</v>
      </c>
      <c r="L3888" s="1">
        <f t="shared" si="240"/>
        <v>1</v>
      </c>
      <c r="M3888" s="1">
        <f t="shared" si="241"/>
        <v>0</v>
      </c>
    </row>
    <row r="3889" spans="3:13">
      <c r="C3889"/>
      <c r="D3889" s="26">
        <v>43792.875</v>
      </c>
      <c r="E3889" s="13">
        <v>0</v>
      </c>
      <c r="F3889" s="23">
        <v>175.2130759517986</v>
      </c>
      <c r="I3889" s="21">
        <f t="shared" si="242"/>
        <v>175.2130759517986</v>
      </c>
      <c r="J3889" s="21">
        <f t="shared" si="243"/>
        <v>0</v>
      </c>
      <c r="L3889" s="1">
        <f t="shared" si="240"/>
        <v>1</v>
      </c>
      <c r="M3889" s="1">
        <f t="shared" si="241"/>
        <v>0</v>
      </c>
    </row>
    <row r="3890" spans="3:13">
      <c r="C3890"/>
      <c r="D3890" s="26">
        <v>43792.916666666664</v>
      </c>
      <c r="E3890" s="13">
        <v>1</v>
      </c>
      <c r="F3890" s="23">
        <v>175.31041463216147</v>
      </c>
      <c r="I3890" s="21">
        <f t="shared" si="242"/>
        <v>175.31041463216147</v>
      </c>
      <c r="J3890" s="21">
        <f t="shared" si="243"/>
        <v>0</v>
      </c>
      <c r="L3890" s="1">
        <f t="shared" si="240"/>
        <v>1</v>
      </c>
      <c r="M3890" s="1">
        <f t="shared" si="241"/>
        <v>0</v>
      </c>
    </row>
    <row r="3891" spans="3:13">
      <c r="C3891"/>
      <c r="D3891" s="26">
        <v>43792.958333333336</v>
      </c>
      <c r="E3891" s="13">
        <v>1</v>
      </c>
      <c r="F3891" s="23">
        <v>175.16516143835619</v>
      </c>
      <c r="I3891" s="21">
        <f t="shared" si="242"/>
        <v>175.16516143835619</v>
      </c>
      <c r="J3891" s="21">
        <f t="shared" si="243"/>
        <v>0</v>
      </c>
      <c r="L3891" s="1">
        <f t="shared" si="240"/>
        <v>1</v>
      </c>
      <c r="M3891" s="1">
        <f t="shared" si="241"/>
        <v>0</v>
      </c>
    </row>
    <row r="3892" spans="3:13">
      <c r="C3892"/>
      <c r="D3892" s="26">
        <v>43793</v>
      </c>
      <c r="E3892" s="13">
        <v>1</v>
      </c>
      <c r="F3892" s="23">
        <v>175.22213745117188</v>
      </c>
      <c r="I3892" s="21">
        <f t="shared" si="242"/>
        <v>175.22213745117188</v>
      </c>
      <c r="J3892" s="21">
        <f t="shared" si="243"/>
        <v>0</v>
      </c>
      <c r="L3892" s="1">
        <f t="shared" si="240"/>
        <v>1</v>
      </c>
      <c r="M3892" s="1">
        <f t="shared" si="241"/>
        <v>0</v>
      </c>
    </row>
    <row r="3893" spans="3:13">
      <c r="C3893"/>
      <c r="D3893" s="26">
        <v>43793.041666666664</v>
      </c>
      <c r="E3893" s="13">
        <v>2</v>
      </c>
      <c r="F3893" s="23">
        <v>175.24064400360862</v>
      </c>
      <c r="I3893" s="21">
        <f t="shared" si="242"/>
        <v>0</v>
      </c>
      <c r="J3893" s="21">
        <f t="shared" si="243"/>
        <v>175.24064400360862</v>
      </c>
      <c r="L3893" s="1">
        <f t="shared" si="240"/>
        <v>0</v>
      </c>
      <c r="M3893" s="1">
        <f t="shared" si="241"/>
        <v>1</v>
      </c>
    </row>
    <row r="3894" spans="3:13">
      <c r="C3894"/>
      <c r="D3894" s="26">
        <v>43793.083333333336</v>
      </c>
      <c r="E3894" s="13">
        <v>2</v>
      </c>
      <c r="F3894" s="23">
        <v>175.28545045537263</v>
      </c>
      <c r="I3894" s="21">
        <f t="shared" si="242"/>
        <v>0</v>
      </c>
      <c r="J3894" s="21">
        <f t="shared" si="243"/>
        <v>175.28545045537263</v>
      </c>
      <c r="L3894" s="1">
        <f t="shared" si="240"/>
        <v>0</v>
      </c>
      <c r="M3894" s="1">
        <f t="shared" si="241"/>
        <v>1</v>
      </c>
    </row>
    <row r="3895" spans="3:13">
      <c r="C3895"/>
      <c r="D3895" s="26">
        <v>43793.125</v>
      </c>
      <c r="E3895" s="13">
        <v>2</v>
      </c>
      <c r="F3895" s="23">
        <v>175.31381359105066</v>
      </c>
      <c r="I3895" s="21">
        <f t="shared" si="242"/>
        <v>0</v>
      </c>
      <c r="J3895" s="21">
        <f t="shared" si="243"/>
        <v>175.31381359105066</v>
      </c>
      <c r="L3895" s="1">
        <f t="shared" si="240"/>
        <v>0</v>
      </c>
      <c r="M3895" s="1">
        <f t="shared" si="241"/>
        <v>1</v>
      </c>
    </row>
    <row r="3896" spans="3:13">
      <c r="C3896"/>
      <c r="D3896" s="26">
        <v>43793.166666666664</v>
      </c>
      <c r="E3896" s="13">
        <v>2</v>
      </c>
      <c r="F3896" s="23">
        <v>175.26009114583334</v>
      </c>
      <c r="I3896" s="21">
        <f t="shared" si="242"/>
        <v>0</v>
      </c>
      <c r="J3896" s="21">
        <f t="shared" si="243"/>
        <v>175.26009114583334</v>
      </c>
      <c r="L3896" s="1">
        <f t="shared" si="240"/>
        <v>0</v>
      </c>
      <c r="M3896" s="1">
        <f t="shared" si="241"/>
        <v>1</v>
      </c>
    </row>
    <row r="3897" spans="3:13">
      <c r="C3897"/>
      <c r="D3897" s="26">
        <v>43793.208333333336</v>
      </c>
      <c r="E3897" s="13">
        <v>2</v>
      </c>
      <c r="F3897" s="23">
        <v>175.27256311230659</v>
      </c>
      <c r="I3897" s="21">
        <f t="shared" si="242"/>
        <v>0</v>
      </c>
      <c r="J3897" s="21">
        <f t="shared" si="243"/>
        <v>175.27256311230659</v>
      </c>
      <c r="L3897" s="1">
        <f t="shared" si="240"/>
        <v>0</v>
      </c>
      <c r="M3897" s="1">
        <f t="shared" si="241"/>
        <v>1</v>
      </c>
    </row>
    <row r="3898" spans="3:13">
      <c r="C3898"/>
      <c r="D3898" s="26">
        <v>43793.25</v>
      </c>
      <c r="E3898" s="13">
        <v>2</v>
      </c>
      <c r="F3898" s="23">
        <v>175.34780681952077</v>
      </c>
      <c r="I3898" s="21">
        <f t="shared" si="242"/>
        <v>0</v>
      </c>
      <c r="J3898" s="21">
        <f t="shared" si="243"/>
        <v>175.34780681952077</v>
      </c>
      <c r="L3898" s="1">
        <f t="shared" si="240"/>
        <v>0</v>
      </c>
      <c r="M3898" s="1">
        <f t="shared" si="241"/>
        <v>1</v>
      </c>
    </row>
    <row r="3899" spans="3:13">
      <c r="C3899"/>
      <c r="D3899" s="26">
        <v>43793.291666666664</v>
      </c>
      <c r="E3899" s="13">
        <v>2</v>
      </c>
      <c r="F3899" s="23">
        <v>175.38349405924478</v>
      </c>
      <c r="I3899" s="21">
        <f t="shared" si="242"/>
        <v>0</v>
      </c>
      <c r="J3899" s="21">
        <f t="shared" si="243"/>
        <v>175.38349405924478</v>
      </c>
      <c r="L3899" s="1">
        <f t="shared" si="240"/>
        <v>0</v>
      </c>
      <c r="M3899" s="1">
        <f t="shared" si="241"/>
        <v>1</v>
      </c>
    </row>
    <row r="3900" spans="3:13">
      <c r="C3900"/>
      <c r="D3900" s="26">
        <v>43793.333333333336</v>
      </c>
      <c r="E3900" s="13">
        <v>2</v>
      </c>
      <c r="F3900" s="23">
        <v>175.27590760078002</v>
      </c>
      <c r="I3900" s="21">
        <f t="shared" si="242"/>
        <v>0</v>
      </c>
      <c r="J3900" s="21">
        <f t="shared" si="243"/>
        <v>175.27590760078002</v>
      </c>
      <c r="L3900" s="1">
        <f t="shared" si="240"/>
        <v>0</v>
      </c>
      <c r="M3900" s="1">
        <f t="shared" si="241"/>
        <v>1</v>
      </c>
    </row>
    <row r="3901" spans="3:13">
      <c r="C3901"/>
      <c r="D3901" s="26">
        <v>43793.375</v>
      </c>
      <c r="E3901" s="13">
        <v>0</v>
      </c>
      <c r="F3901" s="23">
        <v>175.31209309895834</v>
      </c>
      <c r="I3901" s="21">
        <f t="shared" si="242"/>
        <v>175.31209309895834</v>
      </c>
      <c r="J3901" s="21">
        <f t="shared" si="243"/>
        <v>0</v>
      </c>
      <c r="L3901" s="1">
        <f t="shared" si="240"/>
        <v>1</v>
      </c>
      <c r="M3901" s="1">
        <f t="shared" si="241"/>
        <v>0</v>
      </c>
    </row>
    <row r="3902" spans="3:13">
      <c r="C3902"/>
      <c r="D3902" s="26">
        <v>43793.416666666664</v>
      </c>
      <c r="E3902" s="13">
        <v>0</v>
      </c>
      <c r="F3902" s="23">
        <v>175.20915730794272</v>
      </c>
      <c r="I3902" s="21">
        <f t="shared" si="242"/>
        <v>175.20915730794272</v>
      </c>
      <c r="J3902" s="21">
        <f t="shared" si="243"/>
        <v>0</v>
      </c>
      <c r="L3902" s="1">
        <f t="shared" si="240"/>
        <v>1</v>
      </c>
      <c r="M3902" s="1">
        <f t="shared" si="241"/>
        <v>0</v>
      </c>
    </row>
    <row r="3903" spans="3:13">
      <c r="C3903"/>
      <c r="D3903" s="26">
        <v>43793.458333333336</v>
      </c>
      <c r="E3903" s="13">
        <v>0</v>
      </c>
      <c r="F3903" s="23">
        <v>175.19443367949134</v>
      </c>
      <c r="I3903" s="21">
        <f t="shared" si="242"/>
        <v>175.19443367949134</v>
      </c>
      <c r="J3903" s="21">
        <f t="shared" si="243"/>
        <v>0</v>
      </c>
      <c r="L3903" s="1">
        <f t="shared" si="240"/>
        <v>1</v>
      </c>
      <c r="M3903" s="1">
        <f t="shared" si="241"/>
        <v>0</v>
      </c>
    </row>
    <row r="3904" spans="3:13">
      <c r="C3904"/>
      <c r="D3904" s="26">
        <v>43793.5</v>
      </c>
      <c r="E3904" s="13">
        <v>0</v>
      </c>
      <c r="F3904" s="23">
        <v>175.13204956054688</v>
      </c>
      <c r="I3904" s="21">
        <f t="shared" si="242"/>
        <v>175.13204956054688</v>
      </c>
      <c r="J3904" s="21">
        <f t="shared" si="243"/>
        <v>0</v>
      </c>
      <c r="L3904" s="1">
        <f t="shared" si="240"/>
        <v>1</v>
      </c>
      <c r="M3904" s="1">
        <f t="shared" si="241"/>
        <v>0</v>
      </c>
    </row>
    <row r="3905" spans="3:13">
      <c r="C3905"/>
      <c r="D3905" s="26">
        <v>43793.541666666664</v>
      </c>
      <c r="E3905" s="13">
        <v>0</v>
      </c>
      <c r="F3905" s="23">
        <v>175.37655639648438</v>
      </c>
      <c r="I3905" s="21">
        <f t="shared" si="242"/>
        <v>175.37655639648438</v>
      </c>
      <c r="J3905" s="21">
        <f t="shared" si="243"/>
        <v>0</v>
      </c>
      <c r="L3905" s="1">
        <f t="shared" si="240"/>
        <v>1</v>
      </c>
      <c r="M3905" s="1">
        <f t="shared" si="241"/>
        <v>0</v>
      </c>
    </row>
    <row r="3906" spans="3:13">
      <c r="C3906"/>
      <c r="D3906" s="26">
        <v>43793.583333333336</v>
      </c>
      <c r="E3906" s="13">
        <v>0</v>
      </c>
      <c r="F3906" s="23">
        <v>175.26634724934897</v>
      </c>
      <c r="I3906" s="21">
        <f t="shared" si="242"/>
        <v>175.26634724934897</v>
      </c>
      <c r="J3906" s="21">
        <f t="shared" si="243"/>
        <v>0</v>
      </c>
      <c r="L3906" s="1">
        <f t="shared" si="240"/>
        <v>1</v>
      </c>
      <c r="M3906" s="1">
        <f t="shared" si="241"/>
        <v>0</v>
      </c>
    </row>
    <row r="3907" spans="3:13">
      <c r="C3907"/>
      <c r="D3907" s="26">
        <v>43793.625</v>
      </c>
      <c r="E3907" s="13">
        <v>0</v>
      </c>
      <c r="F3907" s="23">
        <v>175.36573021398996</v>
      </c>
      <c r="I3907" s="21">
        <f t="shared" si="242"/>
        <v>175.36573021398996</v>
      </c>
      <c r="J3907" s="21">
        <f t="shared" si="243"/>
        <v>0</v>
      </c>
      <c r="L3907" s="1">
        <f t="shared" si="240"/>
        <v>1</v>
      </c>
      <c r="M3907" s="1">
        <f t="shared" si="241"/>
        <v>0</v>
      </c>
    </row>
    <row r="3908" spans="3:13">
      <c r="C3908"/>
      <c r="D3908" s="26">
        <v>43793.666666666664</v>
      </c>
      <c r="E3908" s="13">
        <v>0</v>
      </c>
      <c r="F3908" s="23">
        <v>176.55606521817791</v>
      </c>
      <c r="I3908" s="21">
        <f t="shared" si="242"/>
        <v>176.55606521817791</v>
      </c>
      <c r="J3908" s="21">
        <f t="shared" si="243"/>
        <v>0</v>
      </c>
      <c r="L3908" s="1">
        <f t="shared" si="240"/>
        <v>1</v>
      </c>
      <c r="M3908" s="1">
        <f t="shared" si="241"/>
        <v>0</v>
      </c>
    </row>
    <row r="3909" spans="3:13">
      <c r="C3909"/>
      <c r="D3909" s="26">
        <v>43793.708333333336</v>
      </c>
      <c r="E3909" s="13">
        <v>0</v>
      </c>
      <c r="F3909" s="23">
        <v>184.57879030259195</v>
      </c>
      <c r="I3909" s="21">
        <f t="shared" si="242"/>
        <v>184.57879030259195</v>
      </c>
      <c r="J3909" s="21">
        <f t="shared" si="243"/>
        <v>0</v>
      </c>
      <c r="L3909" s="1">
        <f t="shared" ref="L3909:L3972" si="244">+IF(E3909&lt;1.5,1,0)</f>
        <v>1</v>
      </c>
      <c r="M3909" s="1">
        <f t="shared" ref="M3909:M3972" si="245">+IF(E3909&gt;1.5,1,0)</f>
        <v>0</v>
      </c>
    </row>
    <row r="3910" spans="3:13">
      <c r="C3910"/>
      <c r="D3910" s="26">
        <v>43793.75</v>
      </c>
      <c r="E3910" s="13">
        <v>0</v>
      </c>
      <c r="F3910" s="23">
        <v>196.12281364796152</v>
      </c>
      <c r="I3910" s="21">
        <f t="shared" ref="I3910:I3973" si="246">+IF(E3910&lt;1.5,F3910,0)</f>
        <v>196.12281364796152</v>
      </c>
      <c r="J3910" s="21">
        <f t="shared" ref="J3910:J3973" si="247">+IF(E3910&gt;1.5,F3910,0)</f>
        <v>0</v>
      </c>
      <c r="L3910" s="1">
        <f t="shared" si="244"/>
        <v>1</v>
      </c>
      <c r="M3910" s="1">
        <f t="shared" si="245"/>
        <v>0</v>
      </c>
    </row>
    <row r="3911" spans="3:13">
      <c r="C3911"/>
      <c r="D3911" s="26">
        <v>43793.791666666664</v>
      </c>
      <c r="E3911" s="13">
        <v>0</v>
      </c>
      <c r="F3911" s="23">
        <v>207.54261376278433</v>
      </c>
      <c r="I3911" s="21">
        <f t="shared" si="246"/>
        <v>207.54261376278433</v>
      </c>
      <c r="J3911" s="21">
        <f t="shared" si="247"/>
        <v>0</v>
      </c>
      <c r="L3911" s="1">
        <f t="shared" si="244"/>
        <v>1</v>
      </c>
      <c r="M3911" s="1">
        <f t="shared" si="245"/>
        <v>0</v>
      </c>
    </row>
    <row r="3912" spans="3:13">
      <c r="C3912"/>
      <c r="D3912" s="26">
        <v>43793.833333333336</v>
      </c>
      <c r="E3912" s="13">
        <v>1</v>
      </c>
      <c r="F3912" s="23">
        <v>208.57555135091147</v>
      </c>
      <c r="I3912" s="21">
        <f t="shared" si="246"/>
        <v>208.57555135091147</v>
      </c>
      <c r="J3912" s="21">
        <f t="shared" si="247"/>
        <v>0</v>
      </c>
      <c r="L3912" s="1">
        <f t="shared" si="244"/>
        <v>1</v>
      </c>
      <c r="M3912" s="1">
        <f t="shared" si="245"/>
        <v>0</v>
      </c>
    </row>
    <row r="3913" spans="3:13">
      <c r="C3913"/>
      <c r="D3913" s="26">
        <v>43793.875</v>
      </c>
      <c r="E3913" s="13">
        <v>1</v>
      </c>
      <c r="F3913" s="23">
        <v>208.68214853955359</v>
      </c>
      <c r="I3913" s="21">
        <f t="shared" si="246"/>
        <v>208.68214853955359</v>
      </c>
      <c r="J3913" s="21">
        <f t="shared" si="247"/>
        <v>0</v>
      </c>
      <c r="L3913" s="1">
        <f t="shared" si="244"/>
        <v>1</v>
      </c>
      <c r="M3913" s="1">
        <f t="shared" si="245"/>
        <v>0</v>
      </c>
    </row>
    <row r="3914" spans="3:13">
      <c r="C3914"/>
      <c r="D3914" s="26">
        <v>43793.916666666664</v>
      </c>
      <c r="E3914" s="13">
        <v>1</v>
      </c>
      <c r="F3914" s="23">
        <v>209.01311717044442</v>
      </c>
      <c r="I3914" s="21">
        <f t="shared" si="246"/>
        <v>209.01311717044442</v>
      </c>
      <c r="J3914" s="21">
        <f t="shared" si="247"/>
        <v>0</v>
      </c>
      <c r="L3914" s="1">
        <f t="shared" si="244"/>
        <v>1</v>
      </c>
      <c r="M3914" s="1">
        <f t="shared" si="245"/>
        <v>0</v>
      </c>
    </row>
    <row r="3915" spans="3:13">
      <c r="C3915"/>
      <c r="D3915" s="26">
        <v>43793.958333333336</v>
      </c>
      <c r="E3915" s="13">
        <v>2</v>
      </c>
      <c r="F3915" s="23">
        <v>208.6814188635129</v>
      </c>
      <c r="I3915" s="21">
        <f t="shared" si="246"/>
        <v>0</v>
      </c>
      <c r="J3915" s="21">
        <f t="shared" si="247"/>
        <v>208.6814188635129</v>
      </c>
      <c r="L3915" s="1">
        <f t="shared" si="244"/>
        <v>0</v>
      </c>
      <c r="M3915" s="1">
        <f t="shared" si="245"/>
        <v>1</v>
      </c>
    </row>
    <row r="3916" spans="3:13">
      <c r="C3916"/>
      <c r="D3916" s="26">
        <v>43794</v>
      </c>
      <c r="E3916" s="13">
        <v>2</v>
      </c>
      <c r="F3916" s="23">
        <v>208.61806997488668</v>
      </c>
      <c r="I3916" s="21">
        <f t="shared" si="246"/>
        <v>0</v>
      </c>
      <c r="J3916" s="21">
        <f t="shared" si="247"/>
        <v>208.61806997488668</v>
      </c>
      <c r="L3916" s="1">
        <f t="shared" si="244"/>
        <v>0</v>
      </c>
      <c r="M3916" s="1">
        <f t="shared" si="245"/>
        <v>1</v>
      </c>
    </row>
    <row r="3917" spans="3:13">
      <c r="C3917"/>
      <c r="D3917" s="26">
        <v>43794.041666666664</v>
      </c>
      <c r="E3917" s="13">
        <v>2</v>
      </c>
      <c r="F3917" s="23">
        <v>208.66120341692599</v>
      </c>
      <c r="I3917" s="21">
        <f t="shared" si="246"/>
        <v>0</v>
      </c>
      <c r="J3917" s="21">
        <f t="shared" si="247"/>
        <v>208.66120341692599</v>
      </c>
      <c r="L3917" s="1">
        <f t="shared" si="244"/>
        <v>0</v>
      </c>
      <c r="M3917" s="1">
        <f t="shared" si="245"/>
        <v>1</v>
      </c>
    </row>
    <row r="3918" spans="3:13">
      <c r="C3918"/>
      <c r="D3918" s="26">
        <v>43794.083333333336</v>
      </c>
      <c r="E3918" s="13">
        <v>2</v>
      </c>
      <c r="F3918" s="23">
        <v>208.88831583658853</v>
      </c>
      <c r="I3918" s="21">
        <f t="shared" si="246"/>
        <v>0</v>
      </c>
      <c r="J3918" s="21">
        <f t="shared" si="247"/>
        <v>208.88831583658853</v>
      </c>
      <c r="L3918" s="1">
        <f t="shared" si="244"/>
        <v>0</v>
      </c>
      <c r="M3918" s="1">
        <f t="shared" si="245"/>
        <v>1</v>
      </c>
    </row>
    <row r="3919" spans="3:13">
      <c r="C3919"/>
      <c r="D3919" s="26">
        <v>43794.125</v>
      </c>
      <c r="E3919" s="13">
        <v>2</v>
      </c>
      <c r="F3919" s="23">
        <v>208.64750580189806</v>
      </c>
      <c r="I3919" s="21">
        <f t="shared" si="246"/>
        <v>0</v>
      </c>
      <c r="J3919" s="21">
        <f t="shared" si="247"/>
        <v>208.64750580189806</v>
      </c>
      <c r="L3919" s="1">
        <f t="shared" si="244"/>
        <v>0</v>
      </c>
      <c r="M3919" s="1">
        <f t="shared" si="245"/>
        <v>1</v>
      </c>
    </row>
    <row r="3920" spans="3:13">
      <c r="C3920"/>
      <c r="D3920" s="26">
        <v>43794.166666666664</v>
      </c>
      <c r="E3920" s="13">
        <v>2</v>
      </c>
      <c r="F3920" s="23">
        <v>208.58429972330728</v>
      </c>
      <c r="I3920" s="21">
        <f t="shared" si="246"/>
        <v>0</v>
      </c>
      <c r="J3920" s="21">
        <f t="shared" si="247"/>
        <v>208.58429972330728</v>
      </c>
      <c r="L3920" s="1">
        <f t="shared" si="244"/>
        <v>0</v>
      </c>
      <c r="M3920" s="1">
        <f t="shared" si="245"/>
        <v>1</v>
      </c>
    </row>
    <row r="3921" spans="3:13">
      <c r="C3921"/>
      <c r="D3921" s="26">
        <v>43794.208333333336</v>
      </c>
      <c r="E3921" s="13">
        <v>2</v>
      </c>
      <c r="F3921" s="23">
        <v>208.62306121051552</v>
      </c>
      <c r="I3921" s="21">
        <f t="shared" si="246"/>
        <v>0</v>
      </c>
      <c r="J3921" s="21">
        <f t="shared" si="247"/>
        <v>208.62306121051552</v>
      </c>
      <c r="L3921" s="1">
        <f t="shared" si="244"/>
        <v>0</v>
      </c>
      <c r="M3921" s="1">
        <f t="shared" si="245"/>
        <v>1</v>
      </c>
    </row>
    <row r="3922" spans="3:13">
      <c r="C3922"/>
      <c r="D3922" s="26">
        <v>43794.25</v>
      </c>
      <c r="E3922" s="13">
        <v>2</v>
      </c>
      <c r="F3922" s="23">
        <v>208.57856423662261</v>
      </c>
      <c r="I3922" s="21">
        <f t="shared" si="246"/>
        <v>0</v>
      </c>
      <c r="J3922" s="21">
        <f t="shared" si="247"/>
        <v>208.57856423662261</v>
      </c>
      <c r="L3922" s="1">
        <f t="shared" si="244"/>
        <v>0</v>
      </c>
      <c r="M3922" s="1">
        <f t="shared" si="245"/>
        <v>1</v>
      </c>
    </row>
    <row r="3923" spans="3:13">
      <c r="C3923"/>
      <c r="D3923" s="26">
        <v>43794.291666666664</v>
      </c>
      <c r="E3923" s="13">
        <v>2</v>
      </c>
      <c r="F3923" s="23">
        <v>208.57158186335695</v>
      </c>
      <c r="I3923" s="21">
        <f t="shared" si="246"/>
        <v>0</v>
      </c>
      <c r="J3923" s="21">
        <f t="shared" si="247"/>
        <v>208.57158186335695</v>
      </c>
      <c r="L3923" s="1">
        <f t="shared" si="244"/>
        <v>0</v>
      </c>
      <c r="M3923" s="1">
        <f t="shared" si="245"/>
        <v>1</v>
      </c>
    </row>
    <row r="3924" spans="3:13">
      <c r="C3924"/>
      <c r="D3924" s="26">
        <v>43794.333333333336</v>
      </c>
      <c r="E3924" s="13">
        <v>2</v>
      </c>
      <c r="F3924" s="23">
        <v>208.69746810569472</v>
      </c>
      <c r="I3924" s="21">
        <f t="shared" si="246"/>
        <v>0</v>
      </c>
      <c r="J3924" s="21">
        <f t="shared" si="247"/>
        <v>208.69746810569472</v>
      </c>
      <c r="L3924" s="1">
        <f t="shared" si="244"/>
        <v>0</v>
      </c>
      <c r="M3924" s="1">
        <f t="shared" si="245"/>
        <v>1</v>
      </c>
    </row>
    <row r="3925" spans="3:13">
      <c r="C3925"/>
      <c r="D3925" s="26">
        <v>43794.375</v>
      </c>
      <c r="E3925" s="13">
        <v>2</v>
      </c>
      <c r="F3925" s="23">
        <v>208.83198038736978</v>
      </c>
      <c r="I3925" s="21">
        <f t="shared" si="246"/>
        <v>0</v>
      </c>
      <c r="J3925" s="21">
        <f t="shared" si="247"/>
        <v>208.83198038736978</v>
      </c>
      <c r="L3925" s="1">
        <f t="shared" si="244"/>
        <v>0</v>
      </c>
      <c r="M3925" s="1">
        <f t="shared" si="245"/>
        <v>1</v>
      </c>
    </row>
    <row r="3926" spans="3:13">
      <c r="C3926"/>
      <c r="D3926" s="26">
        <v>43794.416666666664</v>
      </c>
      <c r="E3926" s="13">
        <v>0</v>
      </c>
      <c r="F3926" s="23">
        <v>208.64734686594747</v>
      </c>
      <c r="I3926" s="21">
        <f t="shared" si="246"/>
        <v>208.64734686594747</v>
      </c>
      <c r="J3926" s="21">
        <f t="shared" si="247"/>
        <v>0</v>
      </c>
      <c r="L3926" s="1">
        <f t="shared" si="244"/>
        <v>1</v>
      </c>
      <c r="M3926" s="1">
        <f t="shared" si="245"/>
        <v>0</v>
      </c>
    </row>
    <row r="3927" spans="3:13">
      <c r="C3927"/>
      <c r="D3927" s="26">
        <v>43794.458333333336</v>
      </c>
      <c r="E3927" s="13">
        <v>0</v>
      </c>
      <c r="F3927" s="23">
        <v>208.74674185838489</v>
      </c>
      <c r="I3927" s="21">
        <f t="shared" si="246"/>
        <v>208.74674185838489</v>
      </c>
      <c r="J3927" s="21">
        <f t="shared" si="247"/>
        <v>0</v>
      </c>
      <c r="L3927" s="1">
        <f t="shared" si="244"/>
        <v>1</v>
      </c>
      <c r="M3927" s="1">
        <f t="shared" si="245"/>
        <v>0</v>
      </c>
    </row>
    <row r="3928" spans="3:13">
      <c r="C3928"/>
      <c r="D3928" s="26">
        <v>43794.5</v>
      </c>
      <c r="E3928" s="13">
        <v>0</v>
      </c>
      <c r="F3928" s="23">
        <v>208.49140871578922</v>
      </c>
      <c r="I3928" s="21">
        <f t="shared" si="246"/>
        <v>208.49140871578922</v>
      </c>
      <c r="J3928" s="21">
        <f t="shared" si="247"/>
        <v>0</v>
      </c>
      <c r="L3928" s="1">
        <f t="shared" si="244"/>
        <v>1</v>
      </c>
      <c r="M3928" s="1">
        <f t="shared" si="245"/>
        <v>0</v>
      </c>
    </row>
    <row r="3929" spans="3:13">
      <c r="C3929"/>
      <c r="D3929" s="26">
        <v>43794.541666666664</v>
      </c>
      <c r="E3929" s="13">
        <v>0</v>
      </c>
      <c r="F3929" s="23">
        <v>208.60617244885756</v>
      </c>
      <c r="I3929" s="21">
        <f t="shared" si="246"/>
        <v>208.60617244885756</v>
      </c>
      <c r="J3929" s="21">
        <f t="shared" si="247"/>
        <v>0</v>
      </c>
      <c r="L3929" s="1">
        <f t="shared" si="244"/>
        <v>1</v>
      </c>
      <c r="M3929" s="1">
        <f t="shared" si="245"/>
        <v>0</v>
      </c>
    </row>
    <row r="3930" spans="3:13">
      <c r="C3930"/>
      <c r="D3930" s="26">
        <v>43794.583333333336</v>
      </c>
      <c r="E3930" s="13">
        <v>0</v>
      </c>
      <c r="F3930" s="23">
        <v>208.85579427083334</v>
      </c>
      <c r="I3930" s="21">
        <f t="shared" si="246"/>
        <v>208.85579427083334</v>
      </c>
      <c r="J3930" s="21">
        <f t="shared" si="247"/>
        <v>0</v>
      </c>
      <c r="L3930" s="1">
        <f t="shared" si="244"/>
        <v>1</v>
      </c>
      <c r="M3930" s="1">
        <f t="shared" si="245"/>
        <v>0</v>
      </c>
    </row>
    <row r="3931" spans="3:13">
      <c r="C3931"/>
      <c r="D3931" s="26">
        <v>43794.625</v>
      </c>
      <c r="E3931" s="13">
        <v>0</v>
      </c>
      <c r="F3931" s="23">
        <v>208.68410237630209</v>
      </c>
      <c r="I3931" s="21">
        <f t="shared" si="246"/>
        <v>208.68410237630209</v>
      </c>
      <c r="J3931" s="21">
        <f t="shared" si="247"/>
        <v>0</v>
      </c>
      <c r="L3931" s="1">
        <f t="shared" si="244"/>
        <v>1</v>
      </c>
      <c r="M3931" s="1">
        <f t="shared" si="245"/>
        <v>0</v>
      </c>
    </row>
    <row r="3932" spans="3:13">
      <c r="C3932"/>
      <c r="D3932" s="26">
        <v>43794.666666666664</v>
      </c>
      <c r="E3932" s="13">
        <v>0</v>
      </c>
      <c r="F3932" s="23">
        <v>208.72482838532451</v>
      </c>
      <c r="I3932" s="21">
        <f t="shared" si="246"/>
        <v>208.72482838532451</v>
      </c>
      <c r="J3932" s="21">
        <f t="shared" si="247"/>
        <v>0</v>
      </c>
      <c r="L3932" s="1">
        <f t="shared" si="244"/>
        <v>1</v>
      </c>
      <c r="M3932" s="1">
        <f t="shared" si="245"/>
        <v>0</v>
      </c>
    </row>
    <row r="3933" spans="3:13">
      <c r="C3933"/>
      <c r="D3933" s="26">
        <v>43794.708333333336</v>
      </c>
      <c r="E3933" s="13">
        <v>0</v>
      </c>
      <c r="F3933" s="23">
        <v>208.68247711016625</v>
      </c>
      <c r="I3933" s="21">
        <f t="shared" si="246"/>
        <v>208.68247711016625</v>
      </c>
      <c r="J3933" s="21">
        <f t="shared" si="247"/>
        <v>0</v>
      </c>
      <c r="L3933" s="1">
        <f t="shared" si="244"/>
        <v>1</v>
      </c>
      <c r="M3933" s="1">
        <f t="shared" si="245"/>
        <v>0</v>
      </c>
    </row>
    <row r="3934" spans="3:13">
      <c r="C3934"/>
      <c r="D3934" s="26">
        <v>43794.75</v>
      </c>
      <c r="E3934" s="13">
        <v>0</v>
      </c>
      <c r="F3934" s="23">
        <v>208.67480867108216</v>
      </c>
      <c r="I3934" s="21">
        <f t="shared" si="246"/>
        <v>208.67480867108216</v>
      </c>
      <c r="J3934" s="21">
        <f t="shared" si="247"/>
        <v>0</v>
      </c>
      <c r="L3934" s="1">
        <f t="shared" si="244"/>
        <v>1</v>
      </c>
      <c r="M3934" s="1">
        <f t="shared" si="245"/>
        <v>0</v>
      </c>
    </row>
    <row r="3935" spans="3:13">
      <c r="C3935"/>
      <c r="D3935" s="26">
        <v>43794.791666666664</v>
      </c>
      <c r="E3935" s="13">
        <v>0</v>
      </c>
      <c r="F3935" s="23">
        <v>208.59417746471567</v>
      </c>
      <c r="I3935" s="21">
        <f t="shared" si="246"/>
        <v>208.59417746471567</v>
      </c>
      <c r="J3935" s="21">
        <f t="shared" si="247"/>
        <v>0</v>
      </c>
      <c r="L3935" s="1">
        <f t="shared" si="244"/>
        <v>1</v>
      </c>
      <c r="M3935" s="1">
        <f t="shared" si="245"/>
        <v>0</v>
      </c>
    </row>
    <row r="3936" spans="3:13">
      <c r="C3936"/>
      <c r="D3936" s="26">
        <v>43794.833333333336</v>
      </c>
      <c r="E3936" s="13">
        <v>1</v>
      </c>
      <c r="F3936" s="23">
        <v>208.82847817190068</v>
      </c>
      <c r="I3936" s="21">
        <f t="shared" si="246"/>
        <v>208.82847817190068</v>
      </c>
      <c r="J3936" s="21">
        <f t="shared" si="247"/>
        <v>0</v>
      </c>
      <c r="L3936" s="1">
        <f t="shared" si="244"/>
        <v>1</v>
      </c>
      <c r="M3936" s="1">
        <f t="shared" si="245"/>
        <v>0</v>
      </c>
    </row>
    <row r="3937" spans="3:13">
      <c r="C3937"/>
      <c r="D3937" s="26">
        <v>43794.875</v>
      </c>
      <c r="E3937" s="13">
        <v>1</v>
      </c>
      <c r="F3937" s="23">
        <v>208.67194620768228</v>
      </c>
      <c r="I3937" s="21">
        <f t="shared" si="246"/>
        <v>208.67194620768228</v>
      </c>
      <c r="J3937" s="21">
        <f t="shared" si="247"/>
        <v>0</v>
      </c>
      <c r="L3937" s="1">
        <f t="shared" si="244"/>
        <v>1</v>
      </c>
      <c r="M3937" s="1">
        <f t="shared" si="245"/>
        <v>0</v>
      </c>
    </row>
    <row r="3938" spans="3:13">
      <c r="C3938"/>
      <c r="D3938" s="26">
        <v>43794.916666666664</v>
      </c>
      <c r="E3938" s="13">
        <v>1</v>
      </c>
      <c r="F3938" s="23">
        <v>208.6158447265625</v>
      </c>
      <c r="I3938" s="21">
        <f t="shared" si="246"/>
        <v>208.6158447265625</v>
      </c>
      <c r="J3938" s="21">
        <f t="shared" si="247"/>
        <v>0</v>
      </c>
      <c r="L3938" s="1">
        <f t="shared" si="244"/>
        <v>1</v>
      </c>
      <c r="M3938" s="1">
        <f t="shared" si="245"/>
        <v>0</v>
      </c>
    </row>
    <row r="3939" spans="3:13">
      <c r="C3939"/>
      <c r="D3939" s="26">
        <v>43794.958333333336</v>
      </c>
      <c r="E3939" s="13">
        <v>2</v>
      </c>
      <c r="F3939" s="23">
        <v>208.50552288490272</v>
      </c>
      <c r="I3939" s="21">
        <f t="shared" si="246"/>
        <v>0</v>
      </c>
      <c r="J3939" s="21">
        <f t="shared" si="247"/>
        <v>208.50552288490272</v>
      </c>
      <c r="L3939" s="1">
        <f t="shared" si="244"/>
        <v>0</v>
      </c>
      <c r="M3939" s="1">
        <f t="shared" si="245"/>
        <v>1</v>
      </c>
    </row>
    <row r="3940" spans="3:13">
      <c r="C3940"/>
      <c r="D3940" s="26">
        <v>43795</v>
      </c>
      <c r="E3940" s="13">
        <v>2</v>
      </c>
      <c r="F3940" s="23">
        <v>208.84445190429688</v>
      </c>
      <c r="I3940" s="21">
        <f t="shared" si="246"/>
        <v>0</v>
      </c>
      <c r="J3940" s="21">
        <f t="shared" si="247"/>
        <v>208.84445190429688</v>
      </c>
      <c r="L3940" s="1">
        <f t="shared" si="244"/>
        <v>0</v>
      </c>
      <c r="M3940" s="1">
        <f t="shared" si="245"/>
        <v>1</v>
      </c>
    </row>
    <row r="3941" spans="3:13">
      <c r="C3941"/>
      <c r="D3941" s="26">
        <v>43795.041666666664</v>
      </c>
      <c r="E3941" s="13">
        <v>2</v>
      </c>
      <c r="F3941" s="23">
        <v>208.73364810568702</v>
      </c>
      <c r="I3941" s="21">
        <f t="shared" si="246"/>
        <v>0</v>
      </c>
      <c r="J3941" s="21">
        <f t="shared" si="247"/>
        <v>208.73364810568702</v>
      </c>
      <c r="L3941" s="1">
        <f t="shared" si="244"/>
        <v>0</v>
      </c>
      <c r="M3941" s="1">
        <f t="shared" si="245"/>
        <v>1</v>
      </c>
    </row>
    <row r="3942" spans="3:13">
      <c r="C3942"/>
      <c r="D3942" s="26">
        <v>43795.083333333336</v>
      </c>
      <c r="E3942" s="13">
        <v>2</v>
      </c>
      <c r="F3942" s="23">
        <v>208.62908935546875</v>
      </c>
      <c r="I3942" s="21">
        <f t="shared" si="246"/>
        <v>0</v>
      </c>
      <c r="J3942" s="21">
        <f t="shared" si="247"/>
        <v>208.62908935546875</v>
      </c>
      <c r="L3942" s="1">
        <f t="shared" si="244"/>
        <v>0</v>
      </c>
      <c r="M3942" s="1">
        <f t="shared" si="245"/>
        <v>1</v>
      </c>
    </row>
    <row r="3943" spans="3:13">
      <c r="C3943"/>
      <c r="D3943" s="26">
        <v>43795.125</v>
      </c>
      <c r="E3943" s="13">
        <v>2</v>
      </c>
      <c r="F3943" s="23">
        <v>208.67365583258734</v>
      </c>
      <c r="I3943" s="21">
        <f t="shared" si="246"/>
        <v>0</v>
      </c>
      <c r="J3943" s="21">
        <f t="shared" si="247"/>
        <v>208.67365583258734</v>
      </c>
      <c r="L3943" s="1">
        <f t="shared" si="244"/>
        <v>0</v>
      </c>
      <c r="M3943" s="1">
        <f t="shared" si="245"/>
        <v>1</v>
      </c>
    </row>
    <row r="3944" spans="3:13">
      <c r="C3944"/>
      <c r="D3944" s="26">
        <v>43795.166666666664</v>
      </c>
      <c r="E3944" s="13">
        <v>2</v>
      </c>
      <c r="F3944" s="23">
        <v>208.72681783024851</v>
      </c>
      <c r="I3944" s="21">
        <f t="shared" si="246"/>
        <v>0</v>
      </c>
      <c r="J3944" s="21">
        <f t="shared" si="247"/>
        <v>208.72681783024851</v>
      </c>
      <c r="L3944" s="1">
        <f t="shared" si="244"/>
        <v>0</v>
      </c>
      <c r="M3944" s="1">
        <f t="shared" si="245"/>
        <v>1</v>
      </c>
    </row>
    <row r="3945" spans="3:13">
      <c r="C3945"/>
      <c r="D3945" s="26">
        <v>43795.208333333336</v>
      </c>
      <c r="E3945" s="13">
        <v>2</v>
      </c>
      <c r="F3945" s="23">
        <v>208.69599537849464</v>
      </c>
      <c r="I3945" s="21">
        <f t="shared" si="246"/>
        <v>0</v>
      </c>
      <c r="J3945" s="21">
        <f t="shared" si="247"/>
        <v>208.69599537849464</v>
      </c>
      <c r="L3945" s="1">
        <f t="shared" si="244"/>
        <v>0</v>
      </c>
      <c r="M3945" s="1">
        <f t="shared" si="245"/>
        <v>1</v>
      </c>
    </row>
    <row r="3946" spans="3:13">
      <c r="C3946"/>
      <c r="D3946" s="26">
        <v>43795.25</v>
      </c>
      <c r="E3946" s="13">
        <v>2</v>
      </c>
      <c r="F3946" s="23">
        <v>208.6047251421343</v>
      </c>
      <c r="I3946" s="21">
        <f t="shared" si="246"/>
        <v>0</v>
      </c>
      <c r="J3946" s="21">
        <f t="shared" si="247"/>
        <v>208.6047251421343</v>
      </c>
      <c r="L3946" s="1">
        <f t="shared" si="244"/>
        <v>0</v>
      </c>
      <c r="M3946" s="1">
        <f t="shared" si="245"/>
        <v>1</v>
      </c>
    </row>
    <row r="3947" spans="3:13">
      <c r="C3947"/>
      <c r="D3947" s="26">
        <v>43795.291666666664</v>
      </c>
      <c r="E3947" s="13">
        <v>2</v>
      </c>
      <c r="F3947" s="23">
        <v>208.61328135460539</v>
      </c>
      <c r="I3947" s="21">
        <f t="shared" si="246"/>
        <v>0</v>
      </c>
      <c r="J3947" s="21">
        <f t="shared" si="247"/>
        <v>208.61328135460539</v>
      </c>
      <c r="L3947" s="1">
        <f t="shared" si="244"/>
        <v>0</v>
      </c>
      <c r="M3947" s="1">
        <f t="shared" si="245"/>
        <v>1</v>
      </c>
    </row>
    <row r="3948" spans="3:13">
      <c r="C3948"/>
      <c r="D3948" s="26">
        <v>43795.333333333336</v>
      </c>
      <c r="E3948" s="13">
        <v>2</v>
      </c>
      <c r="F3948" s="23">
        <v>208.65296604963785</v>
      </c>
      <c r="I3948" s="21">
        <f t="shared" si="246"/>
        <v>0</v>
      </c>
      <c r="J3948" s="21">
        <f t="shared" si="247"/>
        <v>208.65296604963785</v>
      </c>
      <c r="L3948" s="1">
        <f t="shared" si="244"/>
        <v>0</v>
      </c>
      <c r="M3948" s="1">
        <f t="shared" si="245"/>
        <v>1</v>
      </c>
    </row>
    <row r="3949" spans="3:13">
      <c r="C3949"/>
      <c r="D3949" s="26">
        <v>43795.375</v>
      </c>
      <c r="E3949" s="13">
        <v>2</v>
      </c>
      <c r="F3949" s="23">
        <v>208.31247984072729</v>
      </c>
      <c r="I3949" s="21">
        <f t="shared" si="246"/>
        <v>0</v>
      </c>
      <c r="J3949" s="21">
        <f t="shared" si="247"/>
        <v>208.31247984072729</v>
      </c>
      <c r="L3949" s="1">
        <f t="shared" si="244"/>
        <v>0</v>
      </c>
      <c r="M3949" s="1">
        <f t="shared" si="245"/>
        <v>1</v>
      </c>
    </row>
    <row r="3950" spans="3:13">
      <c r="C3950"/>
      <c r="D3950" s="26">
        <v>43795.416666666664</v>
      </c>
      <c r="E3950" s="13">
        <v>0</v>
      </c>
      <c r="F3950" s="23">
        <v>201.11325191113428</v>
      </c>
      <c r="I3950" s="21">
        <f t="shared" si="246"/>
        <v>201.11325191113428</v>
      </c>
      <c r="J3950" s="21">
        <f t="shared" si="247"/>
        <v>0</v>
      </c>
      <c r="L3950" s="1">
        <f t="shared" si="244"/>
        <v>1</v>
      </c>
      <c r="M3950" s="1">
        <f t="shared" si="245"/>
        <v>0</v>
      </c>
    </row>
    <row r="3951" spans="3:13">
      <c r="C3951"/>
      <c r="D3951" s="26">
        <v>43795.458333333336</v>
      </c>
      <c r="E3951" s="13">
        <v>0</v>
      </c>
      <c r="F3951" s="23">
        <v>200.14519170017448</v>
      </c>
      <c r="I3951" s="21">
        <f t="shared" si="246"/>
        <v>200.14519170017448</v>
      </c>
      <c r="J3951" s="21">
        <f t="shared" si="247"/>
        <v>0</v>
      </c>
      <c r="L3951" s="1">
        <f t="shared" si="244"/>
        <v>1</v>
      </c>
      <c r="M3951" s="1">
        <f t="shared" si="245"/>
        <v>0</v>
      </c>
    </row>
    <row r="3952" spans="3:13">
      <c r="C3952"/>
      <c r="D3952" s="26">
        <v>43795.5</v>
      </c>
      <c r="E3952" s="13">
        <v>0</v>
      </c>
      <c r="F3952" s="23">
        <v>200.28261311848959</v>
      </c>
      <c r="I3952" s="21">
        <f t="shared" si="246"/>
        <v>200.28261311848959</v>
      </c>
      <c r="J3952" s="21">
        <f t="shared" si="247"/>
        <v>0</v>
      </c>
      <c r="L3952" s="1">
        <f t="shared" si="244"/>
        <v>1</v>
      </c>
      <c r="M3952" s="1">
        <f t="shared" si="245"/>
        <v>0</v>
      </c>
    </row>
    <row r="3953" spans="3:13">
      <c r="C3953"/>
      <c r="D3953" s="26">
        <v>43795.541666666664</v>
      </c>
      <c r="E3953" s="13">
        <v>0</v>
      </c>
      <c r="F3953" s="23">
        <v>200.28936632131408</v>
      </c>
      <c r="I3953" s="21">
        <f t="shared" si="246"/>
        <v>200.28936632131408</v>
      </c>
      <c r="J3953" s="21">
        <f t="shared" si="247"/>
        <v>0</v>
      </c>
      <c r="L3953" s="1">
        <f t="shared" si="244"/>
        <v>1</v>
      </c>
      <c r="M3953" s="1">
        <f t="shared" si="245"/>
        <v>0</v>
      </c>
    </row>
    <row r="3954" spans="3:13">
      <c r="C3954"/>
      <c r="D3954" s="26">
        <v>43795.583333333336</v>
      </c>
      <c r="E3954" s="13">
        <v>0</v>
      </c>
      <c r="F3954" s="23">
        <v>200.27939192415775</v>
      </c>
      <c r="I3954" s="21">
        <f t="shared" si="246"/>
        <v>200.27939192415775</v>
      </c>
      <c r="J3954" s="21">
        <f t="shared" si="247"/>
        <v>0</v>
      </c>
      <c r="L3954" s="1">
        <f t="shared" si="244"/>
        <v>1</v>
      </c>
      <c r="M3954" s="1">
        <f t="shared" si="245"/>
        <v>0</v>
      </c>
    </row>
    <row r="3955" spans="3:13">
      <c r="C3955"/>
      <c r="D3955" s="26">
        <v>43795.625</v>
      </c>
      <c r="E3955" s="13">
        <v>0</v>
      </c>
      <c r="F3955" s="23">
        <v>200.37112916263769</v>
      </c>
      <c r="I3955" s="21">
        <f t="shared" si="246"/>
        <v>200.37112916263769</v>
      </c>
      <c r="J3955" s="21">
        <f t="shared" si="247"/>
        <v>0</v>
      </c>
      <c r="L3955" s="1">
        <f t="shared" si="244"/>
        <v>1</v>
      </c>
      <c r="M3955" s="1">
        <f t="shared" si="245"/>
        <v>0</v>
      </c>
    </row>
    <row r="3956" spans="3:13">
      <c r="C3956"/>
      <c r="D3956" s="26">
        <v>43795.666666666664</v>
      </c>
      <c r="E3956" s="13">
        <v>0</v>
      </c>
      <c r="F3956" s="23">
        <v>200.39422307105033</v>
      </c>
      <c r="I3956" s="21">
        <f t="shared" si="246"/>
        <v>200.39422307105033</v>
      </c>
      <c r="J3956" s="21">
        <f t="shared" si="247"/>
        <v>0</v>
      </c>
      <c r="L3956" s="1">
        <f t="shared" si="244"/>
        <v>1</v>
      </c>
      <c r="M3956" s="1">
        <f t="shared" si="245"/>
        <v>0</v>
      </c>
    </row>
    <row r="3957" spans="3:13">
      <c r="C3957"/>
      <c r="D3957" s="26">
        <v>43795.708333333336</v>
      </c>
      <c r="E3957" s="13">
        <v>0</v>
      </c>
      <c r="F3957" s="23">
        <v>200.38484734283227</v>
      </c>
      <c r="I3957" s="21">
        <f t="shared" si="246"/>
        <v>200.38484734283227</v>
      </c>
      <c r="J3957" s="21">
        <f t="shared" si="247"/>
        <v>0</v>
      </c>
      <c r="L3957" s="1">
        <f t="shared" si="244"/>
        <v>1</v>
      </c>
      <c r="M3957" s="1">
        <f t="shared" si="245"/>
        <v>0</v>
      </c>
    </row>
    <row r="3958" spans="3:13">
      <c r="C3958"/>
      <c r="D3958" s="26">
        <v>43795.75</v>
      </c>
      <c r="E3958" s="13">
        <v>0</v>
      </c>
      <c r="F3958" s="23">
        <v>200.37632304592617</v>
      </c>
      <c r="I3958" s="21">
        <f t="shared" si="246"/>
        <v>200.37632304592617</v>
      </c>
      <c r="J3958" s="21">
        <f t="shared" si="247"/>
        <v>0</v>
      </c>
      <c r="L3958" s="1">
        <f t="shared" si="244"/>
        <v>1</v>
      </c>
      <c r="M3958" s="1">
        <f t="shared" si="245"/>
        <v>0</v>
      </c>
    </row>
    <row r="3959" spans="3:13">
      <c r="C3959"/>
      <c r="D3959" s="26">
        <v>43795.791666666664</v>
      </c>
      <c r="E3959" s="13">
        <v>0</v>
      </c>
      <c r="F3959" s="23">
        <v>200.21580044639686</v>
      </c>
      <c r="I3959" s="21">
        <f t="shared" si="246"/>
        <v>200.21580044639686</v>
      </c>
      <c r="J3959" s="21">
        <f t="shared" si="247"/>
        <v>0</v>
      </c>
      <c r="L3959" s="1">
        <f t="shared" si="244"/>
        <v>1</v>
      </c>
      <c r="M3959" s="1">
        <f t="shared" si="245"/>
        <v>0</v>
      </c>
    </row>
    <row r="3960" spans="3:13">
      <c r="C3960"/>
      <c r="D3960" s="26">
        <v>43795.833333333336</v>
      </c>
      <c r="E3960" s="13">
        <v>1</v>
      </c>
      <c r="F3960" s="23">
        <v>204.39005107212483</v>
      </c>
      <c r="I3960" s="21">
        <f t="shared" si="246"/>
        <v>204.39005107212483</v>
      </c>
      <c r="J3960" s="21">
        <f t="shared" si="247"/>
        <v>0</v>
      </c>
      <c r="L3960" s="1">
        <f t="shared" si="244"/>
        <v>1</v>
      </c>
      <c r="M3960" s="1">
        <f t="shared" si="245"/>
        <v>0</v>
      </c>
    </row>
    <row r="3961" spans="3:13">
      <c r="C3961"/>
      <c r="D3961" s="26">
        <v>43795.875</v>
      </c>
      <c r="E3961" s="13">
        <v>1</v>
      </c>
      <c r="F3961" s="23">
        <v>204.52613321940103</v>
      </c>
      <c r="I3961" s="21">
        <f t="shared" si="246"/>
        <v>204.52613321940103</v>
      </c>
      <c r="J3961" s="21">
        <f t="shared" si="247"/>
        <v>0</v>
      </c>
      <c r="L3961" s="1">
        <f t="shared" si="244"/>
        <v>1</v>
      </c>
      <c r="M3961" s="1">
        <f t="shared" si="245"/>
        <v>0</v>
      </c>
    </row>
    <row r="3962" spans="3:13">
      <c r="C3962"/>
      <c r="D3962" s="26">
        <v>43795.916666666664</v>
      </c>
      <c r="E3962" s="13">
        <v>1</v>
      </c>
      <c r="F3962" s="23">
        <v>204.52607870563187</v>
      </c>
      <c r="I3962" s="21">
        <f t="shared" si="246"/>
        <v>204.52607870563187</v>
      </c>
      <c r="J3962" s="21">
        <f t="shared" si="247"/>
        <v>0</v>
      </c>
      <c r="L3962" s="1">
        <f t="shared" si="244"/>
        <v>1</v>
      </c>
      <c r="M3962" s="1">
        <f t="shared" si="245"/>
        <v>0</v>
      </c>
    </row>
    <row r="3963" spans="3:13">
      <c r="C3963"/>
      <c r="D3963" s="26">
        <v>43795.958333333336</v>
      </c>
      <c r="E3963" s="13">
        <v>2</v>
      </c>
      <c r="F3963" s="23">
        <v>204.44428507486978</v>
      </c>
      <c r="I3963" s="21">
        <f t="shared" si="246"/>
        <v>0</v>
      </c>
      <c r="J3963" s="21">
        <f t="shared" si="247"/>
        <v>204.44428507486978</v>
      </c>
      <c r="L3963" s="1">
        <f t="shared" si="244"/>
        <v>0</v>
      </c>
      <c r="M3963" s="1">
        <f t="shared" si="245"/>
        <v>1</v>
      </c>
    </row>
    <row r="3964" spans="3:13">
      <c r="C3964"/>
      <c r="D3964" s="26">
        <v>43796</v>
      </c>
      <c r="E3964" s="13">
        <v>2</v>
      </c>
      <c r="F3964" s="23">
        <v>204.43328857421875</v>
      </c>
      <c r="I3964" s="21">
        <f t="shared" si="246"/>
        <v>0</v>
      </c>
      <c r="J3964" s="21">
        <f t="shared" si="247"/>
        <v>204.43328857421875</v>
      </c>
      <c r="L3964" s="1">
        <f t="shared" si="244"/>
        <v>0</v>
      </c>
      <c r="M3964" s="1">
        <f t="shared" si="245"/>
        <v>1</v>
      </c>
    </row>
    <row r="3965" spans="3:13">
      <c r="C3965"/>
      <c r="D3965" s="26">
        <v>43796.041666666664</v>
      </c>
      <c r="E3965" s="13">
        <v>2</v>
      </c>
      <c r="F3965" s="23">
        <v>204.54238276120506</v>
      </c>
      <c r="I3965" s="21">
        <f t="shared" si="246"/>
        <v>0</v>
      </c>
      <c r="J3965" s="21">
        <f t="shared" si="247"/>
        <v>204.54238276120506</v>
      </c>
      <c r="L3965" s="1">
        <f t="shared" si="244"/>
        <v>0</v>
      </c>
      <c r="M3965" s="1">
        <f t="shared" si="245"/>
        <v>1</v>
      </c>
    </row>
    <row r="3966" spans="3:13">
      <c r="C3966"/>
      <c r="D3966" s="26">
        <v>43796.083333333336</v>
      </c>
      <c r="E3966" s="13">
        <v>2</v>
      </c>
      <c r="F3966" s="23">
        <v>204.33884628779478</v>
      </c>
      <c r="I3966" s="21">
        <f t="shared" si="246"/>
        <v>0</v>
      </c>
      <c r="J3966" s="21">
        <f t="shared" si="247"/>
        <v>204.33884628779478</v>
      </c>
      <c r="L3966" s="1">
        <f t="shared" si="244"/>
        <v>0</v>
      </c>
      <c r="M3966" s="1">
        <f t="shared" si="245"/>
        <v>1</v>
      </c>
    </row>
    <row r="3967" spans="3:13">
      <c r="C3967"/>
      <c r="D3967" s="26">
        <v>43796.125</v>
      </c>
      <c r="E3967" s="13">
        <v>2</v>
      </c>
      <c r="F3967" s="23">
        <v>204.52668781926013</v>
      </c>
      <c r="I3967" s="21">
        <f t="shared" si="246"/>
        <v>0</v>
      </c>
      <c r="J3967" s="21">
        <f t="shared" si="247"/>
        <v>204.52668781926013</v>
      </c>
      <c r="L3967" s="1">
        <f t="shared" si="244"/>
        <v>0</v>
      </c>
      <c r="M3967" s="1">
        <f t="shared" si="245"/>
        <v>1</v>
      </c>
    </row>
    <row r="3968" spans="3:13">
      <c r="C3968"/>
      <c r="D3968" s="26">
        <v>43796.166666666664</v>
      </c>
      <c r="E3968" s="13">
        <v>2</v>
      </c>
      <c r="F3968" s="23">
        <v>204.60628255208334</v>
      </c>
      <c r="I3968" s="21">
        <f t="shared" si="246"/>
        <v>0</v>
      </c>
      <c r="J3968" s="21">
        <f t="shared" si="247"/>
        <v>204.60628255208334</v>
      </c>
      <c r="L3968" s="1">
        <f t="shared" si="244"/>
        <v>0</v>
      </c>
      <c r="M3968" s="1">
        <f t="shared" si="245"/>
        <v>1</v>
      </c>
    </row>
    <row r="3969" spans="3:13">
      <c r="C3969"/>
      <c r="D3969" s="26">
        <v>43796.208333333336</v>
      </c>
      <c r="E3969" s="13">
        <v>2</v>
      </c>
      <c r="F3969" s="23">
        <v>204.55023542513348</v>
      </c>
      <c r="I3969" s="21">
        <f t="shared" si="246"/>
        <v>0</v>
      </c>
      <c r="J3969" s="21">
        <f t="shared" si="247"/>
        <v>204.55023542513348</v>
      </c>
      <c r="L3969" s="1">
        <f t="shared" si="244"/>
        <v>0</v>
      </c>
      <c r="M3969" s="1">
        <f t="shared" si="245"/>
        <v>1</v>
      </c>
    </row>
    <row r="3970" spans="3:13">
      <c r="C3970"/>
      <c r="D3970" s="26">
        <v>43796.25</v>
      </c>
      <c r="E3970" s="13">
        <v>2</v>
      </c>
      <c r="F3970" s="23">
        <v>204.59182739257813</v>
      </c>
      <c r="I3970" s="21">
        <f t="shared" si="246"/>
        <v>0</v>
      </c>
      <c r="J3970" s="21">
        <f t="shared" si="247"/>
        <v>204.59182739257813</v>
      </c>
      <c r="L3970" s="1">
        <f t="shared" si="244"/>
        <v>0</v>
      </c>
      <c r="M3970" s="1">
        <f t="shared" si="245"/>
        <v>1</v>
      </c>
    </row>
    <row r="3971" spans="3:13">
      <c r="C3971"/>
      <c r="D3971" s="26">
        <v>43796.291666666664</v>
      </c>
      <c r="E3971" s="13">
        <v>2</v>
      </c>
      <c r="F3971" s="23">
        <v>204.51988728841147</v>
      </c>
      <c r="I3971" s="21">
        <f t="shared" si="246"/>
        <v>0</v>
      </c>
      <c r="J3971" s="21">
        <f t="shared" si="247"/>
        <v>204.51988728841147</v>
      </c>
      <c r="L3971" s="1">
        <f t="shared" si="244"/>
        <v>0</v>
      </c>
      <c r="M3971" s="1">
        <f t="shared" si="245"/>
        <v>1</v>
      </c>
    </row>
    <row r="3972" spans="3:13">
      <c r="C3972"/>
      <c r="D3972" s="26">
        <v>43796.333333333336</v>
      </c>
      <c r="E3972" s="13">
        <v>2</v>
      </c>
      <c r="F3972" s="23">
        <v>204.4327172852486</v>
      </c>
      <c r="I3972" s="21">
        <f t="shared" si="246"/>
        <v>0</v>
      </c>
      <c r="J3972" s="21">
        <f t="shared" si="247"/>
        <v>204.4327172852486</v>
      </c>
      <c r="L3972" s="1">
        <f t="shared" si="244"/>
        <v>0</v>
      </c>
      <c r="M3972" s="1">
        <f t="shared" si="245"/>
        <v>1</v>
      </c>
    </row>
    <row r="3973" spans="3:13">
      <c r="C3973"/>
      <c r="D3973" s="26">
        <v>43796.375</v>
      </c>
      <c r="E3973" s="13">
        <v>0</v>
      </c>
      <c r="F3973" s="23">
        <v>197.33265927836229</v>
      </c>
      <c r="I3973" s="21">
        <f t="shared" si="246"/>
        <v>197.33265927836229</v>
      </c>
      <c r="J3973" s="21">
        <f t="shared" si="247"/>
        <v>0</v>
      </c>
      <c r="L3973" s="1">
        <f t="shared" ref="L3973:L4036" si="248">+IF(E3973&lt;1.5,1,0)</f>
        <v>1</v>
      </c>
      <c r="M3973" s="1">
        <f t="shared" ref="M3973:M4036" si="249">+IF(E3973&gt;1.5,1,0)</f>
        <v>0</v>
      </c>
    </row>
    <row r="3974" spans="3:13">
      <c r="C3974"/>
      <c r="D3974" s="26">
        <v>43796.416666666664</v>
      </c>
      <c r="E3974" s="13">
        <v>0</v>
      </c>
      <c r="F3974" s="23">
        <v>188.98363924375565</v>
      </c>
      <c r="I3974" s="21">
        <f t="shared" ref="I3974:I4037" si="250">+IF(E3974&lt;1.5,F3974,0)</f>
        <v>188.98363924375565</v>
      </c>
      <c r="J3974" s="21">
        <f t="shared" ref="J3974:J4037" si="251">+IF(E3974&gt;1.5,F3974,0)</f>
        <v>0</v>
      </c>
      <c r="L3974" s="1">
        <f t="shared" si="248"/>
        <v>1</v>
      </c>
      <c r="M3974" s="1">
        <f t="shared" si="249"/>
        <v>0</v>
      </c>
    </row>
    <row r="3975" spans="3:13">
      <c r="C3975"/>
      <c r="D3975" s="26">
        <v>43796.458333333336</v>
      </c>
      <c r="E3975" s="13">
        <v>0</v>
      </c>
      <c r="F3975" s="23">
        <v>183.49511461121429</v>
      </c>
      <c r="I3975" s="21">
        <f t="shared" si="250"/>
        <v>183.49511461121429</v>
      </c>
      <c r="J3975" s="21">
        <f t="shared" si="251"/>
        <v>0</v>
      </c>
      <c r="L3975" s="1">
        <f t="shared" si="248"/>
        <v>1</v>
      </c>
      <c r="M3975" s="1">
        <f t="shared" si="249"/>
        <v>0</v>
      </c>
    </row>
    <row r="3976" spans="3:13">
      <c r="C3976"/>
      <c r="D3976" s="26">
        <v>43796.5</v>
      </c>
      <c r="E3976" s="13">
        <v>0</v>
      </c>
      <c r="F3976" s="23">
        <v>183.17859886744711</v>
      </c>
      <c r="I3976" s="21">
        <f t="shared" si="250"/>
        <v>183.17859886744711</v>
      </c>
      <c r="J3976" s="21">
        <f t="shared" si="251"/>
        <v>0</v>
      </c>
      <c r="L3976" s="1">
        <f t="shared" si="248"/>
        <v>1</v>
      </c>
      <c r="M3976" s="1">
        <f t="shared" si="249"/>
        <v>0</v>
      </c>
    </row>
    <row r="3977" spans="3:13">
      <c r="C3977"/>
      <c r="D3977" s="26">
        <v>43796.541666666664</v>
      </c>
      <c r="E3977" s="13">
        <v>0</v>
      </c>
      <c r="F3977" s="23">
        <v>174.34053647588087</v>
      </c>
      <c r="I3977" s="21">
        <f t="shared" si="250"/>
        <v>174.34053647588087</v>
      </c>
      <c r="J3977" s="21">
        <f t="shared" si="251"/>
        <v>0</v>
      </c>
      <c r="L3977" s="1">
        <f t="shared" si="248"/>
        <v>1</v>
      </c>
      <c r="M3977" s="1">
        <f t="shared" si="249"/>
        <v>0</v>
      </c>
    </row>
    <row r="3978" spans="3:13">
      <c r="C3978"/>
      <c r="D3978" s="26">
        <v>43796.583333333336</v>
      </c>
      <c r="E3978" s="13">
        <v>0</v>
      </c>
      <c r="F3978" s="23">
        <v>166.95701213498873</v>
      </c>
      <c r="I3978" s="21">
        <f t="shared" si="250"/>
        <v>166.95701213498873</v>
      </c>
      <c r="J3978" s="21">
        <f t="shared" si="251"/>
        <v>0</v>
      </c>
      <c r="L3978" s="1">
        <f t="shared" si="248"/>
        <v>1</v>
      </c>
      <c r="M3978" s="1">
        <f t="shared" si="249"/>
        <v>0</v>
      </c>
    </row>
    <row r="3979" spans="3:13">
      <c r="C3979"/>
      <c r="D3979" s="26">
        <v>43796.625</v>
      </c>
      <c r="E3979" s="13">
        <v>0</v>
      </c>
      <c r="F3979" s="23">
        <v>168.06675477638086</v>
      </c>
      <c r="I3979" s="21">
        <f t="shared" si="250"/>
        <v>168.06675477638086</v>
      </c>
      <c r="J3979" s="21">
        <f t="shared" si="251"/>
        <v>0</v>
      </c>
      <c r="L3979" s="1">
        <f t="shared" si="248"/>
        <v>1</v>
      </c>
      <c r="M3979" s="1">
        <f t="shared" si="249"/>
        <v>0</v>
      </c>
    </row>
    <row r="3980" spans="3:13">
      <c r="C3980"/>
      <c r="D3980" s="26">
        <v>43796.666666666664</v>
      </c>
      <c r="E3980" s="13">
        <v>0</v>
      </c>
      <c r="F3980" s="23">
        <v>166.9612141704558</v>
      </c>
      <c r="I3980" s="21">
        <f t="shared" si="250"/>
        <v>166.9612141704558</v>
      </c>
      <c r="J3980" s="21">
        <f t="shared" si="251"/>
        <v>0</v>
      </c>
      <c r="L3980" s="1">
        <f t="shared" si="248"/>
        <v>1</v>
      </c>
      <c r="M3980" s="1">
        <f t="shared" si="249"/>
        <v>0</v>
      </c>
    </row>
    <row r="3981" spans="3:13">
      <c r="C3981"/>
      <c r="D3981" s="26">
        <v>43796.708333333336</v>
      </c>
      <c r="E3981" s="13">
        <v>0</v>
      </c>
      <c r="F3981" s="23">
        <v>167.09220221816398</v>
      </c>
      <c r="I3981" s="21">
        <f t="shared" si="250"/>
        <v>167.09220221816398</v>
      </c>
      <c r="J3981" s="21">
        <f t="shared" si="251"/>
        <v>0</v>
      </c>
      <c r="L3981" s="1">
        <f t="shared" si="248"/>
        <v>1</v>
      </c>
      <c r="M3981" s="1">
        <f t="shared" si="249"/>
        <v>0</v>
      </c>
    </row>
    <row r="3982" spans="3:13">
      <c r="C3982"/>
      <c r="D3982" s="26">
        <v>43796.75</v>
      </c>
      <c r="E3982" s="13">
        <v>0</v>
      </c>
      <c r="F3982" s="23">
        <v>167.00189559455484</v>
      </c>
      <c r="I3982" s="21">
        <f t="shared" si="250"/>
        <v>167.00189559455484</v>
      </c>
      <c r="J3982" s="21">
        <f t="shared" si="251"/>
        <v>0</v>
      </c>
      <c r="L3982" s="1">
        <f t="shared" si="248"/>
        <v>1</v>
      </c>
      <c r="M3982" s="1">
        <f t="shared" si="249"/>
        <v>0</v>
      </c>
    </row>
    <row r="3983" spans="3:13">
      <c r="C3983"/>
      <c r="D3983" s="26">
        <v>43796.791666666664</v>
      </c>
      <c r="E3983" s="13">
        <v>0</v>
      </c>
      <c r="F3983" s="23">
        <v>166.93081665039063</v>
      </c>
      <c r="I3983" s="21">
        <f t="shared" si="250"/>
        <v>166.93081665039063</v>
      </c>
      <c r="J3983" s="21">
        <f t="shared" si="251"/>
        <v>0</v>
      </c>
      <c r="L3983" s="1">
        <f t="shared" si="248"/>
        <v>1</v>
      </c>
      <c r="M3983" s="1">
        <f t="shared" si="249"/>
        <v>0</v>
      </c>
    </row>
    <row r="3984" spans="3:13">
      <c r="C3984"/>
      <c r="D3984" s="26">
        <v>43796.833333333336</v>
      </c>
      <c r="E3984" s="13">
        <v>0</v>
      </c>
      <c r="F3984" s="23">
        <v>166.83017985026041</v>
      </c>
      <c r="I3984" s="21">
        <f t="shared" si="250"/>
        <v>166.83017985026041</v>
      </c>
      <c r="J3984" s="21">
        <f t="shared" si="251"/>
        <v>0</v>
      </c>
      <c r="L3984" s="1">
        <f t="shared" si="248"/>
        <v>1</v>
      </c>
      <c r="M3984" s="1">
        <f t="shared" si="249"/>
        <v>0</v>
      </c>
    </row>
    <row r="3985" spans="3:13">
      <c r="C3985"/>
      <c r="D3985" s="26">
        <v>43796.875</v>
      </c>
      <c r="E3985" s="13">
        <v>0</v>
      </c>
      <c r="F3985" s="23">
        <v>167.00315384688062</v>
      </c>
      <c r="I3985" s="21">
        <f t="shared" si="250"/>
        <v>167.00315384688062</v>
      </c>
      <c r="J3985" s="21">
        <f t="shared" si="251"/>
        <v>0</v>
      </c>
      <c r="L3985" s="1">
        <f t="shared" si="248"/>
        <v>1</v>
      </c>
      <c r="M3985" s="1">
        <f t="shared" si="249"/>
        <v>0</v>
      </c>
    </row>
    <row r="3986" spans="3:13">
      <c r="C3986"/>
      <c r="D3986" s="26">
        <v>43796.916666666664</v>
      </c>
      <c r="E3986" s="13">
        <v>1</v>
      </c>
      <c r="F3986" s="23">
        <v>167.80354836667644</v>
      </c>
      <c r="I3986" s="21">
        <f t="shared" si="250"/>
        <v>167.80354836667644</v>
      </c>
      <c r="J3986" s="21">
        <f t="shared" si="251"/>
        <v>0</v>
      </c>
      <c r="L3986" s="1">
        <f t="shared" si="248"/>
        <v>1</v>
      </c>
      <c r="M3986" s="1">
        <f t="shared" si="249"/>
        <v>0</v>
      </c>
    </row>
    <row r="3987" spans="3:13">
      <c r="C3987"/>
      <c r="D3987" s="26">
        <v>43796.958333333336</v>
      </c>
      <c r="E3987" s="13">
        <v>1</v>
      </c>
      <c r="F3987" s="23">
        <v>167.80354836667644</v>
      </c>
      <c r="I3987" s="21">
        <f t="shared" si="250"/>
        <v>167.80354836667644</v>
      </c>
      <c r="J3987" s="21">
        <f t="shared" si="251"/>
        <v>0</v>
      </c>
      <c r="L3987" s="1">
        <f t="shared" si="248"/>
        <v>1</v>
      </c>
      <c r="M3987" s="1">
        <f t="shared" si="249"/>
        <v>0</v>
      </c>
    </row>
    <row r="3988" spans="3:13">
      <c r="C3988"/>
      <c r="D3988" s="26">
        <v>43797</v>
      </c>
      <c r="E3988" s="13">
        <v>1</v>
      </c>
      <c r="F3988" s="23">
        <v>166.8394775390625</v>
      </c>
      <c r="I3988" s="21">
        <f t="shared" si="250"/>
        <v>166.8394775390625</v>
      </c>
      <c r="J3988" s="21">
        <f t="shared" si="251"/>
        <v>0</v>
      </c>
      <c r="L3988" s="1">
        <f t="shared" si="248"/>
        <v>1</v>
      </c>
      <c r="M3988" s="1">
        <f t="shared" si="249"/>
        <v>0</v>
      </c>
    </row>
    <row r="3989" spans="3:13">
      <c r="C3989"/>
      <c r="D3989" s="26">
        <v>43797.041666666664</v>
      </c>
      <c r="E3989" s="13">
        <v>2</v>
      </c>
      <c r="F3989" s="23">
        <v>166.8394775390625</v>
      </c>
      <c r="I3989" s="21">
        <f t="shared" si="250"/>
        <v>0</v>
      </c>
      <c r="J3989" s="21">
        <f t="shared" si="251"/>
        <v>166.8394775390625</v>
      </c>
      <c r="L3989" s="1">
        <f t="shared" si="248"/>
        <v>0</v>
      </c>
      <c r="M3989" s="1">
        <f t="shared" si="249"/>
        <v>1</v>
      </c>
    </row>
    <row r="3990" spans="3:13">
      <c r="C3990"/>
      <c r="D3990" s="26">
        <v>43797.083333333336</v>
      </c>
      <c r="E3990" s="13">
        <v>2</v>
      </c>
      <c r="F3990" s="23">
        <v>167.43881883738234</v>
      </c>
      <c r="I3990" s="21">
        <f t="shared" si="250"/>
        <v>0</v>
      </c>
      <c r="J3990" s="21">
        <f t="shared" si="251"/>
        <v>167.43881883738234</v>
      </c>
      <c r="L3990" s="1">
        <f t="shared" si="248"/>
        <v>0</v>
      </c>
      <c r="M3990" s="1">
        <f t="shared" si="249"/>
        <v>1</v>
      </c>
    </row>
    <row r="3991" spans="3:13">
      <c r="C3991"/>
      <c r="D3991" s="26">
        <v>43797.125</v>
      </c>
      <c r="E3991" s="13">
        <v>2</v>
      </c>
      <c r="F3991" s="23">
        <v>177.04820117845438</v>
      </c>
      <c r="I3991" s="21">
        <f t="shared" si="250"/>
        <v>0</v>
      </c>
      <c r="J3991" s="21">
        <f t="shared" si="251"/>
        <v>177.04820117845438</v>
      </c>
      <c r="L3991" s="1">
        <f t="shared" si="248"/>
        <v>0</v>
      </c>
      <c r="M3991" s="1">
        <f t="shared" si="249"/>
        <v>1</v>
      </c>
    </row>
    <row r="3992" spans="3:13">
      <c r="C3992"/>
      <c r="D3992" s="26">
        <v>43797.166666666664</v>
      </c>
      <c r="E3992" s="13">
        <v>2</v>
      </c>
      <c r="F3992" s="23">
        <v>185.59644974337138</v>
      </c>
      <c r="I3992" s="21">
        <f t="shared" si="250"/>
        <v>0</v>
      </c>
      <c r="J3992" s="21">
        <f t="shared" si="251"/>
        <v>185.59644974337138</v>
      </c>
      <c r="L3992" s="1">
        <f t="shared" si="248"/>
        <v>0</v>
      </c>
      <c r="M3992" s="1">
        <f t="shared" si="249"/>
        <v>1</v>
      </c>
    </row>
    <row r="3993" spans="3:13">
      <c r="C3993"/>
      <c r="D3993" s="26">
        <v>43797.208333333336</v>
      </c>
      <c r="E3993" s="13">
        <v>2</v>
      </c>
      <c r="F3993" s="23">
        <v>193.78017961402904</v>
      </c>
      <c r="I3993" s="21">
        <f t="shared" si="250"/>
        <v>0</v>
      </c>
      <c r="J3993" s="21">
        <f t="shared" si="251"/>
        <v>193.78017961402904</v>
      </c>
      <c r="L3993" s="1">
        <f t="shared" si="248"/>
        <v>0</v>
      </c>
      <c r="M3993" s="1">
        <f t="shared" si="249"/>
        <v>1</v>
      </c>
    </row>
    <row r="3994" spans="3:13">
      <c r="C3994"/>
      <c r="D3994" s="26">
        <v>43797.25</v>
      </c>
      <c r="E3994" s="13">
        <v>2</v>
      </c>
      <c r="F3994" s="23">
        <v>200.51932421029974</v>
      </c>
      <c r="I3994" s="21">
        <f t="shared" si="250"/>
        <v>0</v>
      </c>
      <c r="J3994" s="21">
        <f t="shared" si="251"/>
        <v>200.51932421029974</v>
      </c>
      <c r="L3994" s="1">
        <f t="shared" si="248"/>
        <v>0</v>
      </c>
      <c r="M3994" s="1">
        <f t="shared" si="249"/>
        <v>1</v>
      </c>
    </row>
    <row r="3995" spans="3:13">
      <c r="C3995"/>
      <c r="D3995" s="26">
        <v>43797.291666666664</v>
      </c>
      <c r="E3995" s="13">
        <v>2</v>
      </c>
      <c r="F3995" s="23">
        <v>200.45491096660945</v>
      </c>
      <c r="I3995" s="21">
        <f t="shared" si="250"/>
        <v>0</v>
      </c>
      <c r="J3995" s="21">
        <f t="shared" si="251"/>
        <v>200.45491096660945</v>
      </c>
      <c r="L3995" s="1">
        <f t="shared" si="248"/>
        <v>0</v>
      </c>
      <c r="M3995" s="1">
        <f t="shared" si="249"/>
        <v>1</v>
      </c>
    </row>
    <row r="3996" spans="3:13">
      <c r="C3996"/>
      <c r="D3996" s="26">
        <v>43797.333333333336</v>
      </c>
      <c r="E3996" s="13">
        <v>2</v>
      </c>
      <c r="F3996" s="23">
        <v>200.19411498334648</v>
      </c>
      <c r="I3996" s="21">
        <f t="shared" si="250"/>
        <v>0</v>
      </c>
      <c r="J3996" s="21">
        <f t="shared" si="251"/>
        <v>200.19411498334648</v>
      </c>
      <c r="L3996" s="1">
        <f t="shared" si="248"/>
        <v>0</v>
      </c>
      <c r="M3996" s="1">
        <f t="shared" si="249"/>
        <v>1</v>
      </c>
    </row>
    <row r="3997" spans="3:13">
      <c r="C3997"/>
      <c r="D3997" s="26">
        <v>43797.375</v>
      </c>
      <c r="E3997" s="13">
        <v>2</v>
      </c>
      <c r="F3997" s="23">
        <v>200.15082111804472</v>
      </c>
      <c r="I3997" s="21">
        <f t="shared" si="250"/>
        <v>0</v>
      </c>
      <c r="J3997" s="21">
        <f t="shared" si="251"/>
        <v>200.15082111804472</v>
      </c>
      <c r="L3997" s="1">
        <f t="shared" si="248"/>
        <v>0</v>
      </c>
      <c r="M3997" s="1">
        <f t="shared" si="249"/>
        <v>1</v>
      </c>
    </row>
    <row r="3998" spans="3:13">
      <c r="C3998"/>
      <c r="D3998" s="26">
        <v>43797.416666666664</v>
      </c>
      <c r="E3998" s="13">
        <v>0</v>
      </c>
      <c r="F3998" s="23">
        <v>200.40886433919272</v>
      </c>
      <c r="I3998" s="21">
        <f t="shared" si="250"/>
        <v>200.40886433919272</v>
      </c>
      <c r="J3998" s="21">
        <f t="shared" si="251"/>
        <v>0</v>
      </c>
      <c r="L3998" s="1">
        <f t="shared" si="248"/>
        <v>1</v>
      </c>
      <c r="M3998" s="1">
        <f t="shared" si="249"/>
        <v>0</v>
      </c>
    </row>
    <row r="3999" spans="3:13">
      <c r="C3999"/>
      <c r="D3999" s="26">
        <v>43797.458333333336</v>
      </c>
      <c r="E3999" s="13">
        <v>0</v>
      </c>
      <c r="F3999" s="23">
        <v>200.34258554971078</v>
      </c>
      <c r="I3999" s="21">
        <f t="shared" si="250"/>
        <v>200.34258554971078</v>
      </c>
      <c r="J3999" s="21">
        <f t="shared" si="251"/>
        <v>0</v>
      </c>
      <c r="L3999" s="1">
        <f t="shared" si="248"/>
        <v>1</v>
      </c>
      <c r="M3999" s="1">
        <f t="shared" si="249"/>
        <v>0</v>
      </c>
    </row>
    <row r="4000" spans="3:13">
      <c r="C4000"/>
      <c r="D4000" s="26">
        <v>43797.5</v>
      </c>
      <c r="E4000" s="13">
        <v>0</v>
      </c>
      <c r="F4000" s="23">
        <v>203.60735322915414</v>
      </c>
      <c r="I4000" s="21">
        <f t="shared" si="250"/>
        <v>203.60735322915414</v>
      </c>
      <c r="J4000" s="21">
        <f t="shared" si="251"/>
        <v>0</v>
      </c>
      <c r="L4000" s="1">
        <f t="shared" si="248"/>
        <v>1</v>
      </c>
      <c r="M4000" s="1">
        <f t="shared" si="249"/>
        <v>0</v>
      </c>
    </row>
    <row r="4001" spans="3:13">
      <c r="C4001"/>
      <c r="D4001" s="26">
        <v>43797.541666666664</v>
      </c>
      <c r="E4001" s="13">
        <v>0</v>
      </c>
      <c r="F4001" s="23">
        <v>208.50422159830728</v>
      </c>
      <c r="I4001" s="21">
        <f t="shared" si="250"/>
        <v>208.50422159830728</v>
      </c>
      <c r="J4001" s="21">
        <f t="shared" si="251"/>
        <v>0</v>
      </c>
      <c r="L4001" s="1">
        <f t="shared" si="248"/>
        <v>1</v>
      </c>
      <c r="M4001" s="1">
        <f t="shared" si="249"/>
        <v>0</v>
      </c>
    </row>
    <row r="4002" spans="3:13">
      <c r="C4002"/>
      <c r="D4002" s="26">
        <v>43797.583333333336</v>
      </c>
      <c r="E4002" s="13">
        <v>0</v>
      </c>
      <c r="F4002" s="23">
        <v>208.74887292739956</v>
      </c>
      <c r="I4002" s="21">
        <f t="shared" si="250"/>
        <v>208.74887292739956</v>
      </c>
      <c r="J4002" s="21">
        <f t="shared" si="251"/>
        <v>0</v>
      </c>
      <c r="L4002" s="1">
        <f t="shared" si="248"/>
        <v>1</v>
      </c>
      <c r="M4002" s="1">
        <f t="shared" si="249"/>
        <v>0</v>
      </c>
    </row>
    <row r="4003" spans="3:13">
      <c r="C4003"/>
      <c r="D4003" s="26">
        <v>43797.625</v>
      </c>
      <c r="E4003" s="13">
        <v>0</v>
      </c>
      <c r="F4003" s="23">
        <v>208.66121034030559</v>
      </c>
      <c r="I4003" s="21">
        <f t="shared" si="250"/>
        <v>208.66121034030559</v>
      </c>
      <c r="J4003" s="21">
        <f t="shared" si="251"/>
        <v>0</v>
      </c>
      <c r="L4003" s="1">
        <f t="shared" si="248"/>
        <v>1</v>
      </c>
      <c r="M4003" s="1">
        <f t="shared" si="249"/>
        <v>0</v>
      </c>
    </row>
    <row r="4004" spans="3:13">
      <c r="C4004"/>
      <c r="D4004" s="26">
        <v>43797.666666666664</v>
      </c>
      <c r="E4004" s="13">
        <v>0</v>
      </c>
      <c r="F4004" s="23">
        <v>208.520001779946</v>
      </c>
      <c r="I4004" s="21">
        <f t="shared" si="250"/>
        <v>208.520001779946</v>
      </c>
      <c r="J4004" s="21">
        <f t="shared" si="251"/>
        <v>0</v>
      </c>
      <c r="L4004" s="1">
        <f t="shared" si="248"/>
        <v>1</v>
      </c>
      <c r="M4004" s="1">
        <f t="shared" si="249"/>
        <v>0</v>
      </c>
    </row>
    <row r="4005" spans="3:13">
      <c r="C4005"/>
      <c r="D4005" s="26">
        <v>43797.708333333336</v>
      </c>
      <c r="E4005" s="13">
        <v>0</v>
      </c>
      <c r="F4005" s="23">
        <v>208.74589214689414</v>
      </c>
      <c r="I4005" s="21">
        <f t="shared" si="250"/>
        <v>208.74589214689414</v>
      </c>
      <c r="J4005" s="21">
        <f t="shared" si="251"/>
        <v>0</v>
      </c>
      <c r="L4005" s="1">
        <f t="shared" si="248"/>
        <v>1</v>
      </c>
      <c r="M4005" s="1">
        <f t="shared" si="249"/>
        <v>0</v>
      </c>
    </row>
    <row r="4006" spans="3:13">
      <c r="C4006"/>
      <c r="D4006" s="26">
        <v>43797.75</v>
      </c>
      <c r="E4006" s="13">
        <v>0</v>
      </c>
      <c r="F4006" s="23">
        <v>208.81161638067115</v>
      </c>
      <c r="I4006" s="21">
        <f t="shared" si="250"/>
        <v>208.81161638067115</v>
      </c>
      <c r="J4006" s="21">
        <f t="shared" si="251"/>
        <v>0</v>
      </c>
      <c r="L4006" s="1">
        <f t="shared" si="248"/>
        <v>1</v>
      </c>
      <c r="M4006" s="1">
        <f t="shared" si="249"/>
        <v>0</v>
      </c>
    </row>
    <row r="4007" spans="3:13">
      <c r="C4007"/>
      <c r="D4007" s="26">
        <v>43797.791666666664</v>
      </c>
      <c r="E4007" s="13">
        <v>0</v>
      </c>
      <c r="F4007" s="23">
        <v>208.51474326328457</v>
      </c>
      <c r="I4007" s="21">
        <f t="shared" si="250"/>
        <v>208.51474326328457</v>
      </c>
      <c r="J4007" s="21">
        <f t="shared" si="251"/>
        <v>0</v>
      </c>
      <c r="L4007" s="1">
        <f t="shared" si="248"/>
        <v>1</v>
      </c>
      <c r="M4007" s="1">
        <f t="shared" si="249"/>
        <v>0</v>
      </c>
    </row>
    <row r="4008" spans="3:13">
      <c r="C4008"/>
      <c r="D4008" s="26">
        <v>43797.833333333336</v>
      </c>
      <c r="E4008" s="13">
        <v>0</v>
      </c>
      <c r="F4008" s="23">
        <v>208.73056549521667</v>
      </c>
      <c r="I4008" s="21">
        <f t="shared" si="250"/>
        <v>208.73056549521667</v>
      </c>
      <c r="J4008" s="21">
        <f t="shared" si="251"/>
        <v>0</v>
      </c>
      <c r="L4008" s="1">
        <f t="shared" si="248"/>
        <v>1</v>
      </c>
      <c r="M4008" s="1">
        <f t="shared" si="249"/>
        <v>0</v>
      </c>
    </row>
    <row r="4009" spans="3:13">
      <c r="C4009"/>
      <c r="D4009" s="26">
        <v>43797.875</v>
      </c>
      <c r="E4009" s="13">
        <v>0</v>
      </c>
      <c r="F4009" s="23">
        <v>208.49781122119853</v>
      </c>
      <c r="I4009" s="21">
        <f t="shared" si="250"/>
        <v>208.49781122119853</v>
      </c>
      <c r="J4009" s="21">
        <f t="shared" si="251"/>
        <v>0</v>
      </c>
      <c r="L4009" s="1">
        <f t="shared" si="248"/>
        <v>1</v>
      </c>
      <c r="M4009" s="1">
        <f t="shared" si="249"/>
        <v>0</v>
      </c>
    </row>
    <row r="4010" spans="3:13">
      <c r="C4010"/>
      <c r="D4010" s="26">
        <v>43797.916666666664</v>
      </c>
      <c r="E4010" s="13">
        <v>0</v>
      </c>
      <c r="F4010" s="23">
        <v>208.60985820419992</v>
      </c>
      <c r="I4010" s="21">
        <f t="shared" si="250"/>
        <v>208.60985820419992</v>
      </c>
      <c r="J4010" s="21">
        <f t="shared" si="251"/>
        <v>0</v>
      </c>
      <c r="L4010" s="1">
        <f t="shared" si="248"/>
        <v>1</v>
      </c>
      <c r="M4010" s="1">
        <f t="shared" si="249"/>
        <v>0</v>
      </c>
    </row>
    <row r="4011" spans="3:13">
      <c r="C4011"/>
      <c r="D4011" s="26">
        <v>43797.958333333336</v>
      </c>
      <c r="E4011" s="13">
        <v>0</v>
      </c>
      <c r="F4011" s="23">
        <v>208.6231689453125</v>
      </c>
      <c r="I4011" s="21">
        <f t="shared" si="250"/>
        <v>208.6231689453125</v>
      </c>
      <c r="J4011" s="21">
        <f t="shared" si="251"/>
        <v>0</v>
      </c>
      <c r="L4011" s="1">
        <f t="shared" si="248"/>
        <v>1</v>
      </c>
      <c r="M4011" s="1">
        <f t="shared" si="249"/>
        <v>0</v>
      </c>
    </row>
    <row r="4012" spans="3:13">
      <c r="C4012"/>
      <c r="D4012" s="26">
        <v>43798</v>
      </c>
      <c r="E4012" s="13">
        <v>0</v>
      </c>
      <c r="F4012" s="23">
        <v>208.5749237582269</v>
      </c>
      <c r="I4012" s="21">
        <f t="shared" si="250"/>
        <v>208.5749237582269</v>
      </c>
      <c r="J4012" s="21">
        <f t="shared" si="251"/>
        <v>0</v>
      </c>
      <c r="L4012" s="1">
        <f t="shared" si="248"/>
        <v>1</v>
      </c>
      <c r="M4012" s="1">
        <f t="shared" si="249"/>
        <v>0</v>
      </c>
    </row>
    <row r="4013" spans="3:13">
      <c r="C4013"/>
      <c r="D4013" s="26">
        <v>43798.041666666664</v>
      </c>
      <c r="E4013" s="13">
        <v>0</v>
      </c>
      <c r="F4013" s="23">
        <v>208.76694742838541</v>
      </c>
      <c r="I4013" s="21">
        <f t="shared" si="250"/>
        <v>208.76694742838541</v>
      </c>
      <c r="J4013" s="21">
        <f t="shared" si="251"/>
        <v>0</v>
      </c>
      <c r="L4013" s="1">
        <f t="shared" si="248"/>
        <v>1</v>
      </c>
      <c r="M4013" s="1">
        <f t="shared" si="249"/>
        <v>0</v>
      </c>
    </row>
    <row r="4014" spans="3:13">
      <c r="C4014"/>
      <c r="D4014" s="26">
        <v>43798.083333333336</v>
      </c>
      <c r="E4014" s="13">
        <v>0</v>
      </c>
      <c r="F4014" s="23">
        <v>208.69462813688278</v>
      </c>
      <c r="I4014" s="21">
        <f t="shared" si="250"/>
        <v>208.69462813688278</v>
      </c>
      <c r="J4014" s="21">
        <f t="shared" si="251"/>
        <v>0</v>
      </c>
      <c r="L4014" s="1">
        <f t="shared" si="248"/>
        <v>1</v>
      </c>
      <c r="M4014" s="1">
        <f t="shared" si="249"/>
        <v>0</v>
      </c>
    </row>
    <row r="4015" spans="3:13">
      <c r="C4015"/>
      <c r="D4015" s="26">
        <v>43798.125</v>
      </c>
      <c r="E4015" s="13">
        <v>0</v>
      </c>
      <c r="F4015" s="23">
        <v>208.52818059431183</v>
      </c>
      <c r="I4015" s="21">
        <f t="shared" si="250"/>
        <v>208.52818059431183</v>
      </c>
      <c r="J4015" s="21">
        <f t="shared" si="251"/>
        <v>0</v>
      </c>
      <c r="L4015" s="1">
        <f t="shared" si="248"/>
        <v>1</v>
      </c>
      <c r="M4015" s="1">
        <f t="shared" si="249"/>
        <v>0</v>
      </c>
    </row>
    <row r="4016" spans="3:13">
      <c r="C4016"/>
      <c r="D4016" s="26">
        <v>43798.166666666664</v>
      </c>
      <c r="E4016" s="13">
        <v>0</v>
      </c>
      <c r="F4016" s="23">
        <v>208.67840576171875</v>
      </c>
      <c r="I4016" s="21">
        <f t="shared" si="250"/>
        <v>208.67840576171875</v>
      </c>
      <c r="J4016" s="21">
        <f t="shared" si="251"/>
        <v>0</v>
      </c>
      <c r="L4016" s="1">
        <f t="shared" si="248"/>
        <v>1</v>
      </c>
      <c r="M4016" s="1">
        <f t="shared" si="249"/>
        <v>0</v>
      </c>
    </row>
    <row r="4017" spans="3:13">
      <c r="C4017"/>
      <c r="D4017" s="26">
        <v>43798.208333333336</v>
      </c>
      <c r="E4017" s="13">
        <v>0</v>
      </c>
      <c r="F4017" s="23">
        <v>208.85451253255209</v>
      </c>
      <c r="I4017" s="21">
        <f t="shared" si="250"/>
        <v>208.85451253255209</v>
      </c>
      <c r="J4017" s="21">
        <f t="shared" si="251"/>
        <v>0</v>
      </c>
      <c r="L4017" s="1">
        <f t="shared" si="248"/>
        <v>1</v>
      </c>
      <c r="M4017" s="1">
        <f t="shared" si="249"/>
        <v>0</v>
      </c>
    </row>
    <row r="4018" spans="3:13">
      <c r="C4018"/>
      <c r="D4018" s="26">
        <v>43798.25</v>
      </c>
      <c r="E4018" s="13">
        <v>0</v>
      </c>
      <c r="F4018" s="23">
        <v>208.71160339988322</v>
      </c>
      <c r="I4018" s="21">
        <f t="shared" si="250"/>
        <v>208.71160339988322</v>
      </c>
      <c r="J4018" s="21">
        <f t="shared" si="251"/>
        <v>0</v>
      </c>
      <c r="L4018" s="1">
        <f t="shared" si="248"/>
        <v>1</v>
      </c>
      <c r="M4018" s="1">
        <f t="shared" si="249"/>
        <v>0</v>
      </c>
    </row>
    <row r="4019" spans="3:13">
      <c r="C4019"/>
      <c r="D4019" s="26">
        <v>43798.291666666664</v>
      </c>
      <c r="E4019" s="13">
        <v>0</v>
      </c>
      <c r="F4019" s="23">
        <v>208.69005796676686</v>
      </c>
      <c r="I4019" s="21">
        <f t="shared" si="250"/>
        <v>208.69005796676686</v>
      </c>
      <c r="J4019" s="21">
        <f t="shared" si="251"/>
        <v>0</v>
      </c>
      <c r="L4019" s="1">
        <f t="shared" si="248"/>
        <v>1</v>
      </c>
      <c r="M4019" s="1">
        <f t="shared" si="249"/>
        <v>0</v>
      </c>
    </row>
    <row r="4020" spans="3:13">
      <c r="C4020"/>
      <c r="D4020" s="26">
        <v>43798.333333333336</v>
      </c>
      <c r="E4020" s="13">
        <v>0</v>
      </c>
      <c r="F4020" s="23">
        <v>208.66915074768454</v>
      </c>
      <c r="I4020" s="21">
        <f t="shared" si="250"/>
        <v>208.66915074768454</v>
      </c>
      <c r="J4020" s="21">
        <f t="shared" si="251"/>
        <v>0</v>
      </c>
      <c r="L4020" s="1">
        <f t="shared" si="248"/>
        <v>1</v>
      </c>
      <c r="M4020" s="1">
        <f t="shared" si="249"/>
        <v>0</v>
      </c>
    </row>
    <row r="4021" spans="3:13">
      <c r="C4021"/>
      <c r="D4021" s="26">
        <v>43798.375</v>
      </c>
      <c r="E4021" s="13">
        <v>0</v>
      </c>
      <c r="F4021" s="23">
        <v>208.73756917317709</v>
      </c>
      <c r="I4021" s="21">
        <f t="shared" si="250"/>
        <v>208.73756917317709</v>
      </c>
      <c r="J4021" s="21">
        <f t="shared" si="251"/>
        <v>0</v>
      </c>
      <c r="L4021" s="1">
        <f t="shared" si="248"/>
        <v>1</v>
      </c>
      <c r="M4021" s="1">
        <f t="shared" si="249"/>
        <v>0</v>
      </c>
    </row>
    <row r="4022" spans="3:13">
      <c r="C4022"/>
      <c r="D4022" s="26">
        <v>43798.416666666664</v>
      </c>
      <c r="E4022" s="13">
        <v>0</v>
      </c>
      <c r="F4022" s="23">
        <v>208.6495361328125</v>
      </c>
      <c r="I4022" s="21">
        <f t="shared" si="250"/>
        <v>208.6495361328125</v>
      </c>
      <c r="J4022" s="21">
        <f t="shared" si="251"/>
        <v>0</v>
      </c>
      <c r="L4022" s="1">
        <f t="shared" si="248"/>
        <v>1</v>
      </c>
      <c r="M4022" s="1">
        <f t="shared" si="249"/>
        <v>0</v>
      </c>
    </row>
    <row r="4023" spans="3:13">
      <c r="C4023"/>
      <c r="D4023" s="26">
        <v>43798.458333333336</v>
      </c>
      <c r="E4023" s="13">
        <v>0</v>
      </c>
      <c r="F4023" s="23">
        <v>208.65715488670003</v>
      </c>
      <c r="I4023" s="21">
        <f t="shared" si="250"/>
        <v>208.65715488670003</v>
      </c>
      <c r="J4023" s="21">
        <f t="shared" si="251"/>
        <v>0</v>
      </c>
      <c r="L4023" s="1">
        <f t="shared" si="248"/>
        <v>1</v>
      </c>
      <c r="M4023" s="1">
        <f t="shared" si="249"/>
        <v>0</v>
      </c>
    </row>
    <row r="4024" spans="3:13">
      <c r="C4024"/>
      <c r="D4024" s="26">
        <v>43798.5</v>
      </c>
      <c r="E4024" s="13">
        <v>0</v>
      </c>
      <c r="F4024" s="23">
        <v>208.65715488670003</v>
      </c>
      <c r="I4024" s="21">
        <f t="shared" si="250"/>
        <v>208.65715488670003</v>
      </c>
      <c r="J4024" s="21">
        <f t="shared" si="251"/>
        <v>0</v>
      </c>
      <c r="L4024" s="1">
        <f t="shared" si="248"/>
        <v>1</v>
      </c>
      <c r="M4024" s="1">
        <f t="shared" si="249"/>
        <v>0</v>
      </c>
    </row>
    <row r="4025" spans="3:13">
      <c r="C4025"/>
      <c r="D4025" s="26">
        <v>43798.541666666664</v>
      </c>
      <c r="E4025" s="13">
        <v>0</v>
      </c>
      <c r="F4025" s="23">
        <v>208.61511592262465</v>
      </c>
      <c r="I4025" s="21">
        <f t="shared" si="250"/>
        <v>208.61511592262465</v>
      </c>
      <c r="J4025" s="21">
        <f t="shared" si="251"/>
        <v>0</v>
      </c>
      <c r="L4025" s="1">
        <f t="shared" si="248"/>
        <v>1</v>
      </c>
      <c r="M4025" s="1">
        <f t="shared" si="249"/>
        <v>0</v>
      </c>
    </row>
    <row r="4026" spans="3:13">
      <c r="C4026"/>
      <c r="D4026" s="26">
        <v>43798.583333333336</v>
      </c>
      <c r="E4026" s="13">
        <v>0</v>
      </c>
      <c r="F4026" s="23">
        <v>208.76116822620338</v>
      </c>
      <c r="I4026" s="21">
        <f t="shared" si="250"/>
        <v>208.76116822620338</v>
      </c>
      <c r="J4026" s="21">
        <f t="shared" si="251"/>
        <v>0</v>
      </c>
      <c r="L4026" s="1">
        <f t="shared" si="248"/>
        <v>1</v>
      </c>
      <c r="M4026" s="1">
        <f t="shared" si="249"/>
        <v>0</v>
      </c>
    </row>
    <row r="4027" spans="3:13">
      <c r="C4027"/>
      <c r="D4027" s="26">
        <v>43798.625</v>
      </c>
      <c r="E4027" s="13">
        <v>0</v>
      </c>
      <c r="F4027" s="23">
        <v>208.58670420740972</v>
      </c>
      <c r="I4027" s="21">
        <f t="shared" si="250"/>
        <v>208.58670420740972</v>
      </c>
      <c r="J4027" s="21">
        <f t="shared" si="251"/>
        <v>0</v>
      </c>
      <c r="L4027" s="1">
        <f t="shared" si="248"/>
        <v>1</v>
      </c>
      <c r="M4027" s="1">
        <f t="shared" si="249"/>
        <v>0</v>
      </c>
    </row>
    <row r="4028" spans="3:13">
      <c r="C4028"/>
      <c r="D4028" s="26">
        <v>43798.666666666664</v>
      </c>
      <c r="E4028" s="13">
        <v>0</v>
      </c>
      <c r="F4028" s="23">
        <v>208.7217074570427</v>
      </c>
      <c r="I4028" s="21">
        <f t="shared" si="250"/>
        <v>208.7217074570427</v>
      </c>
      <c r="J4028" s="21">
        <f t="shared" si="251"/>
        <v>0</v>
      </c>
      <c r="L4028" s="1">
        <f t="shared" si="248"/>
        <v>1</v>
      </c>
      <c r="M4028" s="1">
        <f t="shared" si="249"/>
        <v>0</v>
      </c>
    </row>
    <row r="4029" spans="3:13">
      <c r="C4029"/>
      <c r="D4029" s="26">
        <v>43798.708333333336</v>
      </c>
      <c r="E4029" s="13">
        <v>0</v>
      </c>
      <c r="F4029" s="23">
        <v>208.71662490703406</v>
      </c>
      <c r="I4029" s="21">
        <f t="shared" si="250"/>
        <v>208.71662490703406</v>
      </c>
      <c r="J4029" s="21">
        <f t="shared" si="251"/>
        <v>0</v>
      </c>
      <c r="L4029" s="1">
        <f t="shared" si="248"/>
        <v>1</v>
      </c>
      <c r="M4029" s="1">
        <f t="shared" si="249"/>
        <v>0</v>
      </c>
    </row>
    <row r="4030" spans="3:13">
      <c r="C4030"/>
      <c r="D4030" s="26">
        <v>43798.75</v>
      </c>
      <c r="E4030" s="13">
        <v>0</v>
      </c>
      <c r="F4030" s="23">
        <v>213.36249591915066</v>
      </c>
      <c r="I4030" s="21">
        <f t="shared" si="250"/>
        <v>213.36249591915066</v>
      </c>
      <c r="J4030" s="21">
        <f t="shared" si="251"/>
        <v>0</v>
      </c>
      <c r="L4030" s="1">
        <f t="shared" si="248"/>
        <v>1</v>
      </c>
      <c r="M4030" s="1">
        <f t="shared" si="249"/>
        <v>0</v>
      </c>
    </row>
    <row r="4031" spans="3:13">
      <c r="C4031"/>
      <c r="D4031" s="26">
        <v>43798.791666666664</v>
      </c>
      <c r="E4031" s="13">
        <v>0</v>
      </c>
      <c r="F4031" s="23">
        <v>216.97806803385416</v>
      </c>
      <c r="I4031" s="21">
        <f t="shared" si="250"/>
        <v>216.97806803385416</v>
      </c>
      <c r="J4031" s="21">
        <f t="shared" si="251"/>
        <v>0</v>
      </c>
      <c r="L4031" s="1">
        <f t="shared" si="248"/>
        <v>1</v>
      </c>
      <c r="M4031" s="1">
        <f t="shared" si="249"/>
        <v>0</v>
      </c>
    </row>
    <row r="4032" spans="3:13">
      <c r="C4032"/>
      <c r="D4032" s="26">
        <v>43798.833333333336</v>
      </c>
      <c r="E4032" s="13">
        <v>0</v>
      </c>
      <c r="F4032" s="23">
        <v>216.97335866924479</v>
      </c>
      <c r="I4032" s="21">
        <f t="shared" si="250"/>
        <v>216.97335866924479</v>
      </c>
      <c r="J4032" s="21">
        <f t="shared" si="251"/>
        <v>0</v>
      </c>
      <c r="L4032" s="1">
        <f t="shared" si="248"/>
        <v>1</v>
      </c>
      <c r="M4032" s="1">
        <f t="shared" si="249"/>
        <v>0</v>
      </c>
    </row>
    <row r="4033" spans="3:13">
      <c r="C4033"/>
      <c r="D4033" s="26">
        <v>43798.875</v>
      </c>
      <c r="E4033" s="13">
        <v>1</v>
      </c>
      <c r="F4033" s="23">
        <v>217.02684408206474</v>
      </c>
      <c r="I4033" s="21">
        <f t="shared" si="250"/>
        <v>217.02684408206474</v>
      </c>
      <c r="J4033" s="21">
        <f t="shared" si="251"/>
        <v>0</v>
      </c>
      <c r="L4033" s="1">
        <f t="shared" si="248"/>
        <v>1</v>
      </c>
      <c r="M4033" s="1">
        <f t="shared" si="249"/>
        <v>0</v>
      </c>
    </row>
    <row r="4034" spans="3:13">
      <c r="C4034"/>
      <c r="D4034" s="26">
        <v>43798.916666666664</v>
      </c>
      <c r="E4034" s="13">
        <v>1</v>
      </c>
      <c r="F4034" s="23">
        <v>216.98153658786782</v>
      </c>
      <c r="I4034" s="21">
        <f t="shared" si="250"/>
        <v>216.98153658786782</v>
      </c>
      <c r="J4034" s="21">
        <f t="shared" si="251"/>
        <v>0</v>
      </c>
      <c r="L4034" s="1">
        <f t="shared" si="248"/>
        <v>1</v>
      </c>
      <c r="M4034" s="1">
        <f t="shared" si="249"/>
        <v>0</v>
      </c>
    </row>
    <row r="4035" spans="3:13">
      <c r="C4035"/>
      <c r="D4035" s="26">
        <v>43798.958333333336</v>
      </c>
      <c r="E4035" s="13">
        <v>1</v>
      </c>
      <c r="F4035" s="23">
        <v>217.07680390435459</v>
      </c>
      <c r="I4035" s="21">
        <f t="shared" si="250"/>
        <v>217.07680390435459</v>
      </c>
      <c r="J4035" s="21">
        <f t="shared" si="251"/>
        <v>0</v>
      </c>
      <c r="L4035" s="1">
        <f t="shared" si="248"/>
        <v>1</v>
      </c>
      <c r="M4035" s="1">
        <f t="shared" si="249"/>
        <v>0</v>
      </c>
    </row>
    <row r="4036" spans="3:13">
      <c r="C4036"/>
      <c r="D4036" s="26">
        <v>43799</v>
      </c>
      <c r="E4036" s="13">
        <v>2</v>
      </c>
      <c r="F4036" s="23">
        <v>216.9919903448932</v>
      </c>
      <c r="I4036" s="21">
        <f t="shared" si="250"/>
        <v>0</v>
      </c>
      <c r="J4036" s="21">
        <f t="shared" si="251"/>
        <v>216.9919903448932</v>
      </c>
      <c r="L4036" s="1">
        <f t="shared" si="248"/>
        <v>0</v>
      </c>
      <c r="M4036" s="1">
        <f t="shared" si="249"/>
        <v>1</v>
      </c>
    </row>
    <row r="4037" spans="3:13">
      <c r="C4037"/>
      <c r="D4037" s="26">
        <v>43799.041666666664</v>
      </c>
      <c r="E4037" s="13">
        <v>2</v>
      </c>
      <c r="F4037" s="23">
        <v>216.93016444129958</v>
      </c>
      <c r="I4037" s="21">
        <f t="shared" si="250"/>
        <v>0</v>
      </c>
      <c r="J4037" s="21">
        <f t="shared" si="251"/>
        <v>216.93016444129958</v>
      </c>
      <c r="L4037" s="1">
        <f t="shared" ref="L4037:L4100" si="252">+IF(E4037&lt;1.5,1,0)</f>
        <v>0</v>
      </c>
      <c r="M4037" s="1">
        <f t="shared" ref="M4037:M4100" si="253">+IF(E4037&gt;1.5,1,0)</f>
        <v>1</v>
      </c>
    </row>
    <row r="4038" spans="3:13">
      <c r="C4038"/>
      <c r="D4038" s="26">
        <v>43799.083333333336</v>
      </c>
      <c r="E4038" s="13">
        <v>2</v>
      </c>
      <c r="F4038" s="23">
        <v>208.75011747273632</v>
      </c>
      <c r="I4038" s="21">
        <f t="shared" ref="I4038:I4101" si="254">+IF(E4038&lt;1.5,F4038,0)</f>
        <v>0</v>
      </c>
      <c r="J4038" s="21">
        <f t="shared" ref="J4038:J4101" si="255">+IF(E4038&gt;1.5,F4038,0)</f>
        <v>208.75011747273632</v>
      </c>
      <c r="L4038" s="1">
        <f t="shared" si="252"/>
        <v>0</v>
      </c>
      <c r="M4038" s="1">
        <f t="shared" si="253"/>
        <v>1</v>
      </c>
    </row>
    <row r="4039" spans="3:13">
      <c r="C4039"/>
      <c r="D4039" s="26">
        <v>43799.125</v>
      </c>
      <c r="E4039" s="13">
        <v>2</v>
      </c>
      <c r="F4039" s="23">
        <v>217.0461325736926</v>
      </c>
      <c r="I4039" s="21">
        <f t="shared" si="254"/>
        <v>0</v>
      </c>
      <c r="J4039" s="21">
        <f t="shared" si="255"/>
        <v>217.0461325736926</v>
      </c>
      <c r="L4039" s="1">
        <f t="shared" si="252"/>
        <v>0</v>
      </c>
      <c r="M4039" s="1">
        <f t="shared" si="253"/>
        <v>1</v>
      </c>
    </row>
    <row r="4040" spans="3:13">
      <c r="C4040"/>
      <c r="D4040" s="26">
        <v>43799.166666666664</v>
      </c>
      <c r="E4040" s="13">
        <v>2</v>
      </c>
      <c r="F4040" s="23">
        <v>216.91150716156798</v>
      </c>
      <c r="I4040" s="21">
        <f t="shared" si="254"/>
        <v>0</v>
      </c>
      <c r="J4040" s="21">
        <f t="shared" si="255"/>
        <v>216.91150716156798</v>
      </c>
      <c r="L4040" s="1">
        <f t="shared" si="252"/>
        <v>0</v>
      </c>
      <c r="M4040" s="1">
        <f t="shared" si="253"/>
        <v>1</v>
      </c>
    </row>
    <row r="4041" spans="3:13">
      <c r="C4041"/>
      <c r="D4041" s="26">
        <v>43799.208333333336</v>
      </c>
      <c r="E4041" s="13">
        <v>2</v>
      </c>
      <c r="F4041" s="23">
        <v>217.04509480794272</v>
      </c>
      <c r="I4041" s="21">
        <f t="shared" si="254"/>
        <v>0</v>
      </c>
      <c r="J4041" s="21">
        <f t="shared" si="255"/>
        <v>217.04509480794272</v>
      </c>
      <c r="L4041" s="1">
        <f t="shared" si="252"/>
        <v>0</v>
      </c>
      <c r="M4041" s="1">
        <f t="shared" si="253"/>
        <v>1</v>
      </c>
    </row>
    <row r="4042" spans="3:13">
      <c r="C4042"/>
      <c r="D4042" s="26">
        <v>43799.25</v>
      </c>
      <c r="E4042" s="13">
        <v>2</v>
      </c>
      <c r="F4042" s="23">
        <v>216.89039258159377</v>
      </c>
      <c r="I4042" s="21">
        <f t="shared" si="254"/>
        <v>0</v>
      </c>
      <c r="J4042" s="21">
        <f t="shared" si="255"/>
        <v>216.89039258159377</v>
      </c>
      <c r="L4042" s="1">
        <f t="shared" si="252"/>
        <v>0</v>
      </c>
      <c r="M4042" s="1">
        <f t="shared" si="253"/>
        <v>1</v>
      </c>
    </row>
    <row r="4043" spans="3:13">
      <c r="C4043"/>
      <c r="D4043" s="26">
        <v>43799.291666666664</v>
      </c>
      <c r="E4043" s="13">
        <v>2</v>
      </c>
      <c r="F4043" s="23">
        <v>217.19480005148895</v>
      </c>
      <c r="I4043" s="21">
        <f t="shared" si="254"/>
        <v>0</v>
      </c>
      <c r="J4043" s="21">
        <f t="shared" si="255"/>
        <v>217.19480005148895</v>
      </c>
      <c r="L4043" s="1">
        <f t="shared" si="252"/>
        <v>0</v>
      </c>
      <c r="M4043" s="1">
        <f t="shared" si="253"/>
        <v>1</v>
      </c>
    </row>
    <row r="4044" spans="3:13">
      <c r="C4044"/>
      <c r="D4044" s="26">
        <v>43799.333333333336</v>
      </c>
      <c r="E4044" s="13">
        <v>2</v>
      </c>
      <c r="F4044" s="23">
        <v>216.90098862427871</v>
      </c>
      <c r="I4044" s="21">
        <f t="shared" si="254"/>
        <v>0</v>
      </c>
      <c r="J4044" s="21">
        <f t="shared" si="255"/>
        <v>216.90098862427871</v>
      </c>
      <c r="L4044" s="1">
        <f t="shared" si="252"/>
        <v>0</v>
      </c>
      <c r="M4044" s="1">
        <f t="shared" si="253"/>
        <v>1</v>
      </c>
    </row>
    <row r="4045" spans="3:13">
      <c r="C4045"/>
      <c r="D4045" s="26">
        <v>43799.375</v>
      </c>
      <c r="E4045" s="13">
        <v>2</v>
      </c>
      <c r="F4045" s="23">
        <v>208.77875380389079</v>
      </c>
      <c r="I4045" s="21">
        <f t="shared" si="254"/>
        <v>0</v>
      </c>
      <c r="J4045" s="21">
        <f t="shared" si="255"/>
        <v>208.77875380389079</v>
      </c>
      <c r="L4045" s="1">
        <f t="shared" si="252"/>
        <v>0</v>
      </c>
      <c r="M4045" s="1">
        <f t="shared" si="253"/>
        <v>1</v>
      </c>
    </row>
    <row r="4046" spans="3:13">
      <c r="C4046"/>
      <c r="D4046" s="26">
        <v>43799.416666666664</v>
      </c>
      <c r="E4046" s="13">
        <v>0</v>
      </c>
      <c r="F4046" s="23">
        <v>208.64671015985769</v>
      </c>
      <c r="I4046" s="21">
        <f t="shared" si="254"/>
        <v>208.64671015985769</v>
      </c>
      <c r="J4046" s="21">
        <f t="shared" si="255"/>
        <v>0</v>
      </c>
      <c r="L4046" s="1">
        <f t="shared" si="252"/>
        <v>1</v>
      </c>
      <c r="M4046" s="1">
        <f t="shared" si="253"/>
        <v>0</v>
      </c>
    </row>
    <row r="4047" spans="3:13">
      <c r="C4047"/>
      <c r="D4047" s="26">
        <v>43799.458333333336</v>
      </c>
      <c r="E4047" s="13">
        <v>0</v>
      </c>
      <c r="F4047" s="23">
        <v>208.65165810325311</v>
      </c>
      <c r="I4047" s="21">
        <f t="shared" si="254"/>
        <v>208.65165810325311</v>
      </c>
      <c r="J4047" s="21">
        <f t="shared" si="255"/>
        <v>0</v>
      </c>
      <c r="L4047" s="1">
        <f t="shared" si="252"/>
        <v>1</v>
      </c>
      <c r="M4047" s="1">
        <f t="shared" si="253"/>
        <v>0</v>
      </c>
    </row>
    <row r="4048" spans="3:13">
      <c r="C4048"/>
      <c r="D4048" s="26">
        <v>43799.5</v>
      </c>
      <c r="E4048" s="13">
        <v>0</v>
      </c>
      <c r="F4048" s="23">
        <v>208.79437255859375</v>
      </c>
      <c r="I4048" s="21">
        <f t="shared" si="254"/>
        <v>208.79437255859375</v>
      </c>
      <c r="J4048" s="21">
        <f t="shared" si="255"/>
        <v>0</v>
      </c>
      <c r="L4048" s="1">
        <f t="shared" si="252"/>
        <v>1</v>
      </c>
      <c r="M4048" s="1">
        <f t="shared" si="253"/>
        <v>0</v>
      </c>
    </row>
    <row r="4049" spans="3:13">
      <c r="C4049"/>
      <c r="D4049" s="26">
        <v>43799.541666666664</v>
      </c>
      <c r="E4049" s="13">
        <v>0</v>
      </c>
      <c r="F4049" s="23">
        <v>208.70607195244256</v>
      </c>
      <c r="I4049" s="21">
        <f t="shared" si="254"/>
        <v>208.70607195244256</v>
      </c>
      <c r="J4049" s="21">
        <f t="shared" si="255"/>
        <v>0</v>
      </c>
      <c r="L4049" s="1">
        <f t="shared" si="252"/>
        <v>1</v>
      </c>
      <c r="M4049" s="1">
        <f t="shared" si="253"/>
        <v>0</v>
      </c>
    </row>
    <row r="4050" spans="3:13">
      <c r="C4050"/>
      <c r="D4050" s="26">
        <v>43799.583333333336</v>
      </c>
      <c r="E4050" s="13">
        <v>0</v>
      </c>
      <c r="F4050" s="23">
        <v>208.60377631954432</v>
      </c>
      <c r="I4050" s="21">
        <f t="shared" si="254"/>
        <v>208.60377631954432</v>
      </c>
      <c r="J4050" s="21">
        <f t="shared" si="255"/>
        <v>0</v>
      </c>
      <c r="L4050" s="1">
        <f t="shared" si="252"/>
        <v>1</v>
      </c>
      <c r="M4050" s="1">
        <f t="shared" si="253"/>
        <v>0</v>
      </c>
    </row>
    <row r="4051" spans="3:13">
      <c r="C4051"/>
      <c r="D4051" s="26">
        <v>43799.625</v>
      </c>
      <c r="E4051" s="13">
        <v>0</v>
      </c>
      <c r="F4051" s="23">
        <v>208.60551263464399</v>
      </c>
      <c r="I4051" s="21">
        <f t="shared" si="254"/>
        <v>208.60551263464399</v>
      </c>
      <c r="J4051" s="21">
        <f t="shared" si="255"/>
        <v>0</v>
      </c>
      <c r="L4051" s="1">
        <f t="shared" si="252"/>
        <v>1</v>
      </c>
      <c r="M4051" s="1">
        <f t="shared" si="253"/>
        <v>0</v>
      </c>
    </row>
    <row r="4052" spans="3:13">
      <c r="C4052"/>
      <c r="D4052" s="26">
        <v>43799.666666666664</v>
      </c>
      <c r="E4052" s="13">
        <v>0</v>
      </c>
      <c r="F4052" s="23">
        <v>208.71715291341147</v>
      </c>
      <c r="I4052" s="21">
        <f t="shared" si="254"/>
        <v>208.71715291341147</v>
      </c>
      <c r="J4052" s="21">
        <f t="shared" si="255"/>
        <v>0</v>
      </c>
      <c r="L4052" s="1">
        <f t="shared" si="252"/>
        <v>1</v>
      </c>
      <c r="M4052" s="1">
        <f t="shared" si="253"/>
        <v>0</v>
      </c>
    </row>
    <row r="4053" spans="3:13">
      <c r="C4053"/>
      <c r="D4053" s="26">
        <v>43799.708333333336</v>
      </c>
      <c r="E4053" s="13">
        <v>0</v>
      </c>
      <c r="F4053" s="23">
        <v>208.6490236882299</v>
      </c>
      <c r="I4053" s="21">
        <f t="shared" si="254"/>
        <v>208.6490236882299</v>
      </c>
      <c r="J4053" s="21">
        <f t="shared" si="255"/>
        <v>0</v>
      </c>
      <c r="L4053" s="1">
        <f t="shared" si="252"/>
        <v>1</v>
      </c>
      <c r="M4053" s="1">
        <f t="shared" si="253"/>
        <v>0</v>
      </c>
    </row>
    <row r="4054" spans="3:13">
      <c r="C4054"/>
      <c r="D4054" s="26">
        <v>43799.75</v>
      </c>
      <c r="E4054" s="13">
        <v>0</v>
      </c>
      <c r="F4054" s="23">
        <v>216.53501383463541</v>
      </c>
      <c r="I4054" s="21">
        <f t="shared" si="254"/>
        <v>216.53501383463541</v>
      </c>
      <c r="J4054" s="21">
        <f t="shared" si="255"/>
        <v>0</v>
      </c>
      <c r="L4054" s="1">
        <f t="shared" si="252"/>
        <v>1</v>
      </c>
      <c r="M4054" s="1">
        <f t="shared" si="253"/>
        <v>0</v>
      </c>
    </row>
    <row r="4055" spans="3:13">
      <c r="C4055"/>
      <c r="D4055" s="26">
        <v>43799.791666666664</v>
      </c>
      <c r="E4055" s="13">
        <v>0</v>
      </c>
      <c r="F4055" s="23">
        <v>217.09947127222347</v>
      </c>
      <c r="I4055" s="21">
        <f t="shared" si="254"/>
        <v>217.09947127222347</v>
      </c>
      <c r="J4055" s="21">
        <f t="shared" si="255"/>
        <v>0</v>
      </c>
      <c r="L4055" s="1">
        <f t="shared" si="252"/>
        <v>1</v>
      </c>
      <c r="M4055" s="1">
        <f t="shared" si="253"/>
        <v>0</v>
      </c>
    </row>
    <row r="4056" spans="3:13">
      <c r="C4056"/>
      <c r="D4056" s="26">
        <v>43799.833333333336</v>
      </c>
      <c r="E4056" s="13">
        <v>0</v>
      </c>
      <c r="F4056" s="23">
        <v>217.10127043468592</v>
      </c>
      <c r="I4056" s="21">
        <f t="shared" si="254"/>
        <v>217.10127043468592</v>
      </c>
      <c r="J4056" s="21">
        <f t="shared" si="255"/>
        <v>0</v>
      </c>
      <c r="L4056" s="1">
        <f t="shared" si="252"/>
        <v>1</v>
      </c>
      <c r="M4056" s="1">
        <f t="shared" si="253"/>
        <v>0</v>
      </c>
    </row>
    <row r="4057" spans="3:13">
      <c r="C4057"/>
      <c r="D4057" s="26">
        <v>43799.875</v>
      </c>
      <c r="E4057" s="13">
        <v>1</v>
      </c>
      <c r="F4057" s="23">
        <v>217.02902613405311</v>
      </c>
      <c r="I4057" s="21">
        <f t="shared" si="254"/>
        <v>217.02902613405311</v>
      </c>
      <c r="J4057" s="21">
        <f t="shared" si="255"/>
        <v>0</v>
      </c>
      <c r="L4057" s="1">
        <f t="shared" si="252"/>
        <v>1</v>
      </c>
      <c r="M4057" s="1">
        <f t="shared" si="253"/>
        <v>0</v>
      </c>
    </row>
    <row r="4058" spans="3:13">
      <c r="C4058"/>
      <c r="D4058" s="26">
        <v>43799.916666666664</v>
      </c>
      <c r="E4058" s="13">
        <v>1</v>
      </c>
      <c r="F4058" s="23">
        <v>215.00395776354387</v>
      </c>
      <c r="I4058" s="21">
        <f t="shared" si="254"/>
        <v>215.00395776354387</v>
      </c>
      <c r="J4058" s="21">
        <f t="shared" si="255"/>
        <v>0</v>
      </c>
      <c r="L4058" s="1">
        <f t="shared" si="252"/>
        <v>1</v>
      </c>
      <c r="M4058" s="1">
        <f t="shared" si="253"/>
        <v>0</v>
      </c>
    </row>
    <row r="4059" spans="3:13">
      <c r="C4059"/>
      <c r="D4059" s="26">
        <v>43799.958333333336</v>
      </c>
      <c r="E4059" s="13">
        <v>1</v>
      </c>
      <c r="F4059" s="23">
        <v>208.62385659566939</v>
      </c>
      <c r="I4059" s="21">
        <f t="shared" si="254"/>
        <v>208.62385659566939</v>
      </c>
      <c r="J4059" s="21">
        <f t="shared" si="255"/>
        <v>0</v>
      </c>
      <c r="L4059" s="1">
        <f t="shared" si="252"/>
        <v>1</v>
      </c>
      <c r="M4059" s="1">
        <f t="shared" si="253"/>
        <v>0</v>
      </c>
    </row>
    <row r="4060" spans="3:13">
      <c r="C4060"/>
      <c r="D4060" s="26">
        <v>43800</v>
      </c>
      <c r="E4060" s="13">
        <v>2</v>
      </c>
      <c r="F4060" s="23">
        <v>208.61323804149046</v>
      </c>
      <c r="I4060" s="21">
        <f t="shared" si="254"/>
        <v>0</v>
      </c>
      <c r="J4060" s="21">
        <f t="shared" si="255"/>
        <v>208.61323804149046</v>
      </c>
      <c r="L4060" s="1">
        <f t="shared" si="252"/>
        <v>0</v>
      </c>
      <c r="M4060" s="1">
        <f t="shared" si="253"/>
        <v>1</v>
      </c>
    </row>
    <row r="4061" spans="3:13">
      <c r="C4061"/>
      <c r="D4061" s="26">
        <v>43800.041666666664</v>
      </c>
      <c r="E4061" s="13">
        <v>2</v>
      </c>
      <c r="F4061" s="23">
        <v>208.59765625</v>
      </c>
      <c r="I4061" s="21">
        <f t="shared" si="254"/>
        <v>0</v>
      </c>
      <c r="J4061" s="21">
        <f t="shared" si="255"/>
        <v>208.59765625</v>
      </c>
      <c r="L4061" s="1">
        <f t="shared" si="252"/>
        <v>0</v>
      </c>
      <c r="M4061" s="1">
        <f t="shared" si="253"/>
        <v>1</v>
      </c>
    </row>
    <row r="4062" spans="3:13">
      <c r="C4062"/>
      <c r="D4062" s="26">
        <v>43800.083333333336</v>
      </c>
      <c r="E4062" s="13">
        <v>2</v>
      </c>
      <c r="F4062" s="23">
        <v>208.99163818359375</v>
      </c>
      <c r="I4062" s="21">
        <f t="shared" si="254"/>
        <v>0</v>
      </c>
      <c r="J4062" s="21">
        <f t="shared" si="255"/>
        <v>208.99163818359375</v>
      </c>
      <c r="L4062" s="1">
        <f t="shared" si="252"/>
        <v>0</v>
      </c>
      <c r="M4062" s="1">
        <f t="shared" si="253"/>
        <v>1</v>
      </c>
    </row>
    <row r="4063" spans="3:13">
      <c r="C4063"/>
      <c r="D4063" s="26">
        <v>43800.125</v>
      </c>
      <c r="E4063" s="13">
        <v>2</v>
      </c>
      <c r="F4063" s="23">
        <v>208.65950176920157</v>
      </c>
      <c r="I4063" s="21">
        <f t="shared" si="254"/>
        <v>0</v>
      </c>
      <c r="J4063" s="21">
        <f t="shared" si="255"/>
        <v>208.65950176920157</v>
      </c>
      <c r="L4063" s="1">
        <f t="shared" si="252"/>
        <v>0</v>
      </c>
      <c r="M4063" s="1">
        <f t="shared" si="253"/>
        <v>1</v>
      </c>
    </row>
    <row r="4064" spans="3:13">
      <c r="C4064"/>
      <c r="D4064" s="26">
        <v>43800.166666666664</v>
      </c>
      <c r="E4064" s="13">
        <v>2</v>
      </c>
      <c r="F4064" s="23">
        <v>208.4752197265625</v>
      </c>
      <c r="I4064" s="21">
        <f t="shared" si="254"/>
        <v>0</v>
      </c>
      <c r="J4064" s="21">
        <f t="shared" si="255"/>
        <v>208.4752197265625</v>
      </c>
      <c r="L4064" s="1">
        <f t="shared" si="252"/>
        <v>0</v>
      </c>
      <c r="M4064" s="1">
        <f t="shared" si="253"/>
        <v>1</v>
      </c>
    </row>
    <row r="4065" spans="3:13">
      <c r="C4065"/>
      <c r="D4065" s="26">
        <v>43800.208333333336</v>
      </c>
      <c r="E4065" s="13">
        <v>2</v>
      </c>
      <c r="F4065" s="23">
        <v>208.56023718121801</v>
      </c>
      <c r="I4065" s="21">
        <f t="shared" si="254"/>
        <v>0</v>
      </c>
      <c r="J4065" s="21">
        <f t="shared" si="255"/>
        <v>208.56023718121801</v>
      </c>
      <c r="L4065" s="1">
        <f t="shared" si="252"/>
        <v>0</v>
      </c>
      <c r="M4065" s="1">
        <f t="shared" si="253"/>
        <v>1</v>
      </c>
    </row>
    <row r="4066" spans="3:13">
      <c r="C4066"/>
      <c r="D4066" s="26">
        <v>43800.25</v>
      </c>
      <c r="E4066" s="13">
        <v>2</v>
      </c>
      <c r="F4066" s="23">
        <v>208.66858757382633</v>
      </c>
      <c r="I4066" s="21">
        <f t="shared" si="254"/>
        <v>0</v>
      </c>
      <c r="J4066" s="21">
        <f t="shared" si="255"/>
        <v>208.66858757382633</v>
      </c>
      <c r="L4066" s="1">
        <f t="shared" si="252"/>
        <v>0</v>
      </c>
      <c r="M4066" s="1">
        <f t="shared" si="253"/>
        <v>1</v>
      </c>
    </row>
    <row r="4067" spans="3:13">
      <c r="C4067"/>
      <c r="D4067" s="26">
        <v>43800.291666666664</v>
      </c>
      <c r="E4067" s="13">
        <v>2</v>
      </c>
      <c r="F4067" s="23">
        <v>208.65645345052084</v>
      </c>
      <c r="I4067" s="21">
        <f t="shared" si="254"/>
        <v>0</v>
      </c>
      <c r="J4067" s="21">
        <f t="shared" si="255"/>
        <v>208.65645345052084</v>
      </c>
      <c r="L4067" s="1">
        <f t="shared" si="252"/>
        <v>0</v>
      </c>
      <c r="M4067" s="1">
        <f t="shared" si="253"/>
        <v>1</v>
      </c>
    </row>
    <row r="4068" spans="3:13">
      <c r="C4068"/>
      <c r="D4068" s="26">
        <v>43800.333333333336</v>
      </c>
      <c r="E4068" s="13">
        <v>2</v>
      </c>
      <c r="F4068" s="23">
        <v>208.56187947591147</v>
      </c>
      <c r="I4068" s="21">
        <f t="shared" si="254"/>
        <v>0</v>
      </c>
      <c r="J4068" s="21">
        <f t="shared" si="255"/>
        <v>208.56187947591147</v>
      </c>
      <c r="L4068" s="1">
        <f t="shared" si="252"/>
        <v>0</v>
      </c>
      <c r="M4068" s="1">
        <f t="shared" si="253"/>
        <v>1</v>
      </c>
    </row>
    <row r="4069" spans="3:13">
      <c r="C4069"/>
      <c r="D4069" s="26">
        <v>43800.375</v>
      </c>
      <c r="E4069" s="13">
        <v>2</v>
      </c>
      <c r="F4069" s="23">
        <v>208.6648143417128</v>
      </c>
      <c r="I4069" s="21">
        <f t="shared" si="254"/>
        <v>0</v>
      </c>
      <c r="J4069" s="21">
        <f t="shared" si="255"/>
        <v>208.6648143417128</v>
      </c>
      <c r="L4069" s="1">
        <f t="shared" si="252"/>
        <v>0</v>
      </c>
      <c r="M4069" s="1">
        <f t="shared" si="253"/>
        <v>1</v>
      </c>
    </row>
    <row r="4070" spans="3:13">
      <c r="C4070"/>
      <c r="D4070" s="26">
        <v>43800.416666666664</v>
      </c>
      <c r="E4070" s="13">
        <v>0</v>
      </c>
      <c r="F4070" s="23">
        <v>208.66404215494791</v>
      </c>
      <c r="I4070" s="21">
        <f t="shared" si="254"/>
        <v>208.66404215494791</v>
      </c>
      <c r="J4070" s="21">
        <f t="shared" si="255"/>
        <v>0</v>
      </c>
      <c r="L4070" s="1">
        <f t="shared" si="252"/>
        <v>1</v>
      </c>
      <c r="M4070" s="1">
        <f t="shared" si="253"/>
        <v>0</v>
      </c>
    </row>
    <row r="4071" spans="3:13">
      <c r="C4071"/>
      <c r="D4071" s="26">
        <v>43800.458333333336</v>
      </c>
      <c r="E4071" s="13">
        <v>0</v>
      </c>
      <c r="F4071" s="23">
        <v>208.6232859359292</v>
      </c>
      <c r="I4071" s="21">
        <f t="shared" si="254"/>
        <v>208.6232859359292</v>
      </c>
      <c r="J4071" s="21">
        <f t="shared" si="255"/>
        <v>0</v>
      </c>
      <c r="L4071" s="1">
        <f t="shared" si="252"/>
        <v>1</v>
      </c>
      <c r="M4071" s="1">
        <f t="shared" si="253"/>
        <v>0</v>
      </c>
    </row>
    <row r="4072" spans="3:13">
      <c r="C4072"/>
      <c r="D4072" s="26">
        <v>43800.5</v>
      </c>
      <c r="E4072" s="13">
        <v>0</v>
      </c>
      <c r="F4072" s="23">
        <v>208.71863810221353</v>
      </c>
      <c r="I4072" s="21">
        <f t="shared" si="254"/>
        <v>208.71863810221353</v>
      </c>
      <c r="J4072" s="21">
        <f t="shared" si="255"/>
        <v>0</v>
      </c>
      <c r="L4072" s="1">
        <f t="shared" si="252"/>
        <v>1</v>
      </c>
      <c r="M4072" s="1">
        <f t="shared" si="253"/>
        <v>0</v>
      </c>
    </row>
    <row r="4073" spans="3:13">
      <c r="C4073"/>
      <c r="D4073" s="26">
        <v>43800.541666666664</v>
      </c>
      <c r="E4073" s="13">
        <v>0</v>
      </c>
      <c r="F4073" s="23">
        <v>208.53191121419272</v>
      </c>
      <c r="I4073" s="21">
        <f t="shared" si="254"/>
        <v>208.53191121419272</v>
      </c>
      <c r="J4073" s="21">
        <f t="shared" si="255"/>
        <v>0</v>
      </c>
      <c r="L4073" s="1">
        <f t="shared" si="252"/>
        <v>1</v>
      </c>
      <c r="M4073" s="1">
        <f t="shared" si="253"/>
        <v>0</v>
      </c>
    </row>
    <row r="4074" spans="3:13">
      <c r="C4074"/>
      <c r="D4074" s="26">
        <v>43800.583333333336</v>
      </c>
      <c r="E4074" s="13">
        <v>0</v>
      </c>
      <c r="F4074" s="23">
        <v>208.64121068815439</v>
      </c>
      <c r="I4074" s="21">
        <f t="shared" si="254"/>
        <v>208.64121068815439</v>
      </c>
      <c r="J4074" s="21">
        <f t="shared" si="255"/>
        <v>0</v>
      </c>
      <c r="L4074" s="1">
        <f t="shared" si="252"/>
        <v>1</v>
      </c>
      <c r="M4074" s="1">
        <f t="shared" si="253"/>
        <v>0</v>
      </c>
    </row>
    <row r="4075" spans="3:13">
      <c r="C4075"/>
      <c r="D4075" s="26">
        <v>43800.625</v>
      </c>
      <c r="E4075" s="13">
        <v>0</v>
      </c>
      <c r="F4075" s="23">
        <v>208.64543456864772</v>
      </c>
      <c r="I4075" s="21">
        <f t="shared" si="254"/>
        <v>208.64543456864772</v>
      </c>
      <c r="J4075" s="21">
        <f t="shared" si="255"/>
        <v>0</v>
      </c>
      <c r="L4075" s="1">
        <f t="shared" si="252"/>
        <v>1</v>
      </c>
      <c r="M4075" s="1">
        <f t="shared" si="253"/>
        <v>0</v>
      </c>
    </row>
    <row r="4076" spans="3:13">
      <c r="C4076"/>
      <c r="D4076" s="26">
        <v>43800.666666666664</v>
      </c>
      <c r="E4076" s="13">
        <v>0</v>
      </c>
      <c r="F4076" s="23">
        <v>208.69433643427428</v>
      </c>
      <c r="I4076" s="21">
        <f t="shared" si="254"/>
        <v>208.69433643427428</v>
      </c>
      <c r="J4076" s="21">
        <f t="shared" si="255"/>
        <v>0</v>
      </c>
      <c r="L4076" s="1">
        <f t="shared" si="252"/>
        <v>1</v>
      </c>
      <c r="M4076" s="1">
        <f t="shared" si="253"/>
        <v>0</v>
      </c>
    </row>
    <row r="4077" spans="3:13">
      <c r="C4077"/>
      <c r="D4077" s="26">
        <v>43800.708333333336</v>
      </c>
      <c r="E4077" s="13">
        <v>0</v>
      </c>
      <c r="F4077" s="23">
        <v>208.60932613009118</v>
      </c>
      <c r="I4077" s="21">
        <f t="shared" si="254"/>
        <v>208.60932613009118</v>
      </c>
      <c r="J4077" s="21">
        <f t="shared" si="255"/>
        <v>0</v>
      </c>
      <c r="L4077" s="1">
        <f t="shared" si="252"/>
        <v>1</v>
      </c>
      <c r="M4077" s="1">
        <f t="shared" si="253"/>
        <v>0</v>
      </c>
    </row>
    <row r="4078" spans="3:13">
      <c r="C4078"/>
      <c r="D4078" s="26">
        <v>43800.75</v>
      </c>
      <c r="E4078" s="13">
        <v>0</v>
      </c>
      <c r="F4078" s="23">
        <v>208.56989089003324</v>
      </c>
      <c r="I4078" s="21">
        <f t="shared" si="254"/>
        <v>208.56989089003324</v>
      </c>
      <c r="J4078" s="21">
        <f t="shared" si="255"/>
        <v>0</v>
      </c>
      <c r="L4078" s="1">
        <f t="shared" si="252"/>
        <v>1</v>
      </c>
      <c r="M4078" s="1">
        <f t="shared" si="253"/>
        <v>0</v>
      </c>
    </row>
    <row r="4079" spans="3:13">
      <c r="C4079"/>
      <c r="D4079" s="26">
        <v>43800.791666666664</v>
      </c>
      <c r="E4079" s="13">
        <v>0</v>
      </c>
      <c r="F4079" s="23">
        <v>208.77699788411459</v>
      </c>
      <c r="I4079" s="21">
        <f t="shared" si="254"/>
        <v>208.77699788411459</v>
      </c>
      <c r="J4079" s="21">
        <f t="shared" si="255"/>
        <v>0</v>
      </c>
      <c r="L4079" s="1">
        <f t="shared" si="252"/>
        <v>1</v>
      </c>
      <c r="M4079" s="1">
        <f t="shared" si="253"/>
        <v>0</v>
      </c>
    </row>
    <row r="4080" spans="3:13">
      <c r="C4080"/>
      <c r="D4080" s="26">
        <v>43800.833333333336</v>
      </c>
      <c r="E4080" s="13">
        <v>0</v>
      </c>
      <c r="F4080" s="23">
        <v>208.39618937174478</v>
      </c>
      <c r="I4080" s="21">
        <f t="shared" si="254"/>
        <v>208.39618937174478</v>
      </c>
      <c r="J4080" s="21">
        <f t="shared" si="255"/>
        <v>0</v>
      </c>
      <c r="L4080" s="1">
        <f t="shared" si="252"/>
        <v>1</v>
      </c>
      <c r="M4080" s="1">
        <f t="shared" si="253"/>
        <v>0</v>
      </c>
    </row>
    <row r="4081" spans="3:13">
      <c r="C4081"/>
      <c r="D4081" s="26">
        <v>43800.875</v>
      </c>
      <c r="E4081" s="13">
        <v>0</v>
      </c>
      <c r="F4081" s="23">
        <v>198.36622681103049</v>
      </c>
      <c r="I4081" s="21">
        <f t="shared" si="254"/>
        <v>198.36622681103049</v>
      </c>
      <c r="J4081" s="21">
        <f t="shared" si="255"/>
        <v>0</v>
      </c>
      <c r="L4081" s="1">
        <f t="shared" si="252"/>
        <v>1</v>
      </c>
      <c r="M4081" s="1">
        <f t="shared" si="253"/>
        <v>0</v>
      </c>
    </row>
    <row r="4082" spans="3:13">
      <c r="C4082"/>
      <c r="D4082" s="26">
        <v>43800.916666666664</v>
      </c>
      <c r="E4082" s="13">
        <v>0</v>
      </c>
      <c r="F4082" s="23">
        <v>185.78729100538064</v>
      </c>
      <c r="I4082" s="21">
        <f t="shared" si="254"/>
        <v>185.78729100538064</v>
      </c>
      <c r="J4082" s="21">
        <f t="shared" si="255"/>
        <v>0</v>
      </c>
      <c r="L4082" s="1">
        <f t="shared" si="252"/>
        <v>1</v>
      </c>
      <c r="M4082" s="1">
        <f t="shared" si="253"/>
        <v>0</v>
      </c>
    </row>
    <row r="4083" spans="3:13">
      <c r="C4083"/>
      <c r="D4083" s="26">
        <v>43800.958333333336</v>
      </c>
      <c r="E4083" s="13">
        <v>0</v>
      </c>
      <c r="F4083" s="23">
        <v>173.12113444010416</v>
      </c>
      <c r="I4083" s="21">
        <f t="shared" si="254"/>
        <v>173.12113444010416</v>
      </c>
      <c r="J4083" s="21">
        <f t="shared" si="255"/>
        <v>0</v>
      </c>
      <c r="L4083" s="1">
        <f t="shared" si="252"/>
        <v>1</v>
      </c>
      <c r="M4083" s="1">
        <f t="shared" si="253"/>
        <v>0</v>
      </c>
    </row>
    <row r="4084" spans="3:13">
      <c r="C4084"/>
      <c r="D4084" s="26">
        <v>43801</v>
      </c>
      <c r="E4084" s="13">
        <v>1</v>
      </c>
      <c r="F4084" s="23">
        <v>0</v>
      </c>
      <c r="I4084" s="21">
        <f t="shared" si="254"/>
        <v>0</v>
      </c>
      <c r="J4084" s="21">
        <f t="shared" si="255"/>
        <v>0</v>
      </c>
      <c r="L4084" s="1">
        <f t="shared" si="252"/>
        <v>1</v>
      </c>
      <c r="M4084" s="1">
        <f t="shared" si="253"/>
        <v>0</v>
      </c>
    </row>
    <row r="4085" spans="3:13">
      <c r="C4085"/>
      <c r="D4085" s="26">
        <v>43801.041666666664</v>
      </c>
      <c r="E4085" s="13">
        <v>1</v>
      </c>
      <c r="F4085" s="23">
        <v>0</v>
      </c>
      <c r="I4085" s="21">
        <f t="shared" si="254"/>
        <v>0</v>
      </c>
      <c r="J4085" s="21">
        <f t="shared" si="255"/>
        <v>0</v>
      </c>
      <c r="L4085" s="1">
        <f t="shared" si="252"/>
        <v>1</v>
      </c>
      <c r="M4085" s="1">
        <f t="shared" si="253"/>
        <v>0</v>
      </c>
    </row>
    <row r="4086" spans="3:13">
      <c r="C4086"/>
      <c r="D4086" s="26">
        <v>43801.083333333336</v>
      </c>
      <c r="E4086" s="13">
        <v>1</v>
      </c>
      <c r="F4086" s="23">
        <v>0</v>
      </c>
      <c r="I4086" s="21">
        <f t="shared" si="254"/>
        <v>0</v>
      </c>
      <c r="J4086" s="21">
        <f t="shared" si="255"/>
        <v>0</v>
      </c>
      <c r="L4086" s="1">
        <f t="shared" si="252"/>
        <v>1</v>
      </c>
      <c r="M4086" s="1">
        <f t="shared" si="253"/>
        <v>0</v>
      </c>
    </row>
    <row r="4087" spans="3:13">
      <c r="C4087"/>
      <c r="D4087" s="26">
        <v>43801.125</v>
      </c>
      <c r="E4087" s="13">
        <v>2</v>
      </c>
      <c r="F4087" s="23">
        <v>0</v>
      </c>
      <c r="I4087" s="21">
        <f t="shared" si="254"/>
        <v>0</v>
      </c>
      <c r="J4087" s="21">
        <f t="shared" si="255"/>
        <v>0</v>
      </c>
      <c r="L4087" s="1">
        <f t="shared" si="252"/>
        <v>0</v>
      </c>
      <c r="M4087" s="1">
        <f t="shared" si="253"/>
        <v>1</v>
      </c>
    </row>
    <row r="4088" spans="3:13">
      <c r="C4088"/>
      <c r="D4088" s="26">
        <v>43801.166666666664</v>
      </c>
      <c r="E4088" s="13">
        <v>2</v>
      </c>
      <c r="F4088" s="23">
        <v>0</v>
      </c>
      <c r="I4088" s="21">
        <f t="shared" si="254"/>
        <v>0</v>
      </c>
      <c r="J4088" s="21">
        <f t="shared" si="255"/>
        <v>0</v>
      </c>
      <c r="L4088" s="1">
        <f t="shared" si="252"/>
        <v>0</v>
      </c>
      <c r="M4088" s="1">
        <f t="shared" si="253"/>
        <v>1</v>
      </c>
    </row>
    <row r="4089" spans="3:13">
      <c r="C4089"/>
      <c r="D4089" s="26">
        <v>43801.208333333336</v>
      </c>
      <c r="E4089" s="13">
        <v>2</v>
      </c>
      <c r="F4089" s="23">
        <v>0</v>
      </c>
      <c r="I4089" s="21">
        <f t="shared" si="254"/>
        <v>0</v>
      </c>
      <c r="J4089" s="21">
        <f t="shared" si="255"/>
        <v>0</v>
      </c>
      <c r="L4089" s="1">
        <f t="shared" si="252"/>
        <v>0</v>
      </c>
      <c r="M4089" s="1">
        <f t="shared" si="253"/>
        <v>1</v>
      </c>
    </row>
    <row r="4090" spans="3:13">
      <c r="C4090"/>
      <c r="D4090" s="26">
        <v>43801.25</v>
      </c>
      <c r="E4090" s="13">
        <v>2</v>
      </c>
      <c r="F4090" s="23">
        <v>0</v>
      </c>
      <c r="I4090" s="21">
        <f t="shared" si="254"/>
        <v>0</v>
      </c>
      <c r="J4090" s="21">
        <f t="shared" si="255"/>
        <v>0</v>
      </c>
      <c r="L4090" s="1">
        <f t="shared" si="252"/>
        <v>0</v>
      </c>
      <c r="M4090" s="1">
        <f t="shared" si="253"/>
        <v>1</v>
      </c>
    </row>
    <row r="4091" spans="3:13">
      <c r="C4091"/>
      <c r="D4091" s="26">
        <v>43801.291666666664</v>
      </c>
      <c r="E4091" s="13">
        <v>2</v>
      </c>
      <c r="F4091" s="23">
        <v>0</v>
      </c>
      <c r="I4091" s="21">
        <f t="shared" si="254"/>
        <v>0</v>
      </c>
      <c r="J4091" s="21">
        <f t="shared" si="255"/>
        <v>0</v>
      </c>
      <c r="L4091" s="1">
        <f t="shared" si="252"/>
        <v>0</v>
      </c>
      <c r="M4091" s="1">
        <f t="shared" si="253"/>
        <v>1</v>
      </c>
    </row>
    <row r="4092" spans="3:13">
      <c r="C4092"/>
      <c r="D4092" s="26">
        <v>43801.333333333336</v>
      </c>
      <c r="E4092" s="13">
        <v>2</v>
      </c>
      <c r="F4092" s="23">
        <v>0</v>
      </c>
      <c r="I4092" s="21">
        <f t="shared" si="254"/>
        <v>0</v>
      </c>
      <c r="J4092" s="21">
        <f t="shared" si="255"/>
        <v>0</v>
      </c>
      <c r="L4092" s="1">
        <f t="shared" si="252"/>
        <v>0</v>
      </c>
      <c r="M4092" s="1">
        <f t="shared" si="253"/>
        <v>1</v>
      </c>
    </row>
    <row r="4093" spans="3:13">
      <c r="C4093"/>
      <c r="D4093" s="26">
        <v>43801.375</v>
      </c>
      <c r="E4093" s="13">
        <v>2</v>
      </c>
      <c r="F4093" s="23">
        <v>0</v>
      </c>
      <c r="I4093" s="21">
        <f t="shared" si="254"/>
        <v>0</v>
      </c>
      <c r="J4093" s="21">
        <f t="shared" si="255"/>
        <v>0</v>
      </c>
      <c r="L4093" s="1">
        <f t="shared" si="252"/>
        <v>0</v>
      </c>
      <c r="M4093" s="1">
        <f t="shared" si="253"/>
        <v>1</v>
      </c>
    </row>
    <row r="4094" spans="3:13">
      <c r="C4094"/>
      <c r="D4094" s="26">
        <v>43801.416666666664</v>
      </c>
      <c r="E4094" s="13">
        <v>0</v>
      </c>
      <c r="F4094" s="23">
        <v>0</v>
      </c>
      <c r="I4094" s="21">
        <f t="shared" si="254"/>
        <v>0</v>
      </c>
      <c r="J4094" s="21">
        <f t="shared" si="255"/>
        <v>0</v>
      </c>
      <c r="L4094" s="1">
        <f t="shared" si="252"/>
        <v>1</v>
      </c>
      <c r="M4094" s="1">
        <f t="shared" si="253"/>
        <v>0</v>
      </c>
    </row>
    <row r="4095" spans="3:13">
      <c r="C4095"/>
      <c r="D4095" s="26">
        <v>43801.458333333336</v>
      </c>
      <c r="E4095" s="13">
        <v>0</v>
      </c>
      <c r="F4095" s="23">
        <v>0</v>
      </c>
      <c r="I4095" s="21">
        <f t="shared" si="254"/>
        <v>0</v>
      </c>
      <c r="J4095" s="21">
        <f t="shared" si="255"/>
        <v>0</v>
      </c>
      <c r="L4095" s="1">
        <f t="shared" si="252"/>
        <v>1</v>
      </c>
      <c r="M4095" s="1">
        <f t="shared" si="253"/>
        <v>0</v>
      </c>
    </row>
    <row r="4096" spans="3:13">
      <c r="C4096"/>
      <c r="D4096" s="26">
        <v>43801.5</v>
      </c>
      <c r="E4096" s="13">
        <v>0</v>
      </c>
      <c r="F4096" s="23">
        <v>0</v>
      </c>
      <c r="I4096" s="21">
        <f t="shared" si="254"/>
        <v>0</v>
      </c>
      <c r="J4096" s="21">
        <f t="shared" si="255"/>
        <v>0</v>
      </c>
      <c r="L4096" s="1">
        <f t="shared" si="252"/>
        <v>1</v>
      </c>
      <c r="M4096" s="1">
        <f t="shared" si="253"/>
        <v>0</v>
      </c>
    </row>
    <row r="4097" spans="3:13">
      <c r="C4097"/>
      <c r="D4097" s="26">
        <v>43801.541666666664</v>
      </c>
      <c r="E4097" s="13">
        <v>0</v>
      </c>
      <c r="F4097" s="23">
        <v>0</v>
      </c>
      <c r="I4097" s="21">
        <f t="shared" si="254"/>
        <v>0</v>
      </c>
      <c r="J4097" s="21">
        <f t="shared" si="255"/>
        <v>0</v>
      </c>
      <c r="L4097" s="1">
        <f t="shared" si="252"/>
        <v>1</v>
      </c>
      <c r="M4097" s="1">
        <f t="shared" si="253"/>
        <v>0</v>
      </c>
    </row>
    <row r="4098" spans="3:13">
      <c r="C4098"/>
      <c r="D4098" s="26">
        <v>43801.583333333336</v>
      </c>
      <c r="E4098" s="13">
        <v>0</v>
      </c>
      <c r="F4098" s="23">
        <v>0</v>
      </c>
      <c r="I4098" s="21">
        <f t="shared" si="254"/>
        <v>0</v>
      </c>
      <c r="J4098" s="21">
        <f t="shared" si="255"/>
        <v>0</v>
      </c>
      <c r="L4098" s="1">
        <f t="shared" si="252"/>
        <v>1</v>
      </c>
      <c r="M4098" s="1">
        <f t="shared" si="253"/>
        <v>0</v>
      </c>
    </row>
    <row r="4099" spans="3:13">
      <c r="C4099"/>
      <c r="D4099" s="26">
        <v>43801.625</v>
      </c>
      <c r="E4099" s="13">
        <v>0</v>
      </c>
      <c r="F4099" s="23">
        <v>0</v>
      </c>
      <c r="I4099" s="21">
        <f t="shared" si="254"/>
        <v>0</v>
      </c>
      <c r="J4099" s="21">
        <f t="shared" si="255"/>
        <v>0</v>
      </c>
      <c r="L4099" s="1">
        <f t="shared" si="252"/>
        <v>1</v>
      </c>
      <c r="M4099" s="1">
        <f t="shared" si="253"/>
        <v>0</v>
      </c>
    </row>
    <row r="4100" spans="3:13">
      <c r="C4100"/>
      <c r="D4100" s="26">
        <v>43801.666666666664</v>
      </c>
      <c r="E4100" s="13">
        <v>0</v>
      </c>
      <c r="F4100" s="23">
        <v>0</v>
      </c>
      <c r="I4100" s="21">
        <f t="shared" si="254"/>
        <v>0</v>
      </c>
      <c r="J4100" s="21">
        <f t="shared" si="255"/>
        <v>0</v>
      </c>
      <c r="L4100" s="1">
        <f t="shared" si="252"/>
        <v>1</v>
      </c>
      <c r="M4100" s="1">
        <f t="shared" si="253"/>
        <v>0</v>
      </c>
    </row>
    <row r="4101" spans="3:13">
      <c r="C4101"/>
      <c r="D4101" s="26">
        <v>43801.708333333336</v>
      </c>
      <c r="E4101" s="13">
        <v>0</v>
      </c>
      <c r="F4101" s="23">
        <v>0</v>
      </c>
      <c r="I4101" s="21">
        <f t="shared" si="254"/>
        <v>0</v>
      </c>
      <c r="J4101" s="21">
        <f t="shared" si="255"/>
        <v>0</v>
      </c>
      <c r="L4101" s="1">
        <f t="shared" ref="L4101:L4164" si="256">+IF(E4101&lt;1.5,1,0)</f>
        <v>1</v>
      </c>
      <c r="M4101" s="1">
        <f t="shared" ref="M4101:M4164" si="257">+IF(E4101&gt;1.5,1,0)</f>
        <v>0</v>
      </c>
    </row>
    <row r="4102" spans="3:13">
      <c r="C4102"/>
      <c r="D4102" s="26">
        <v>43801.75</v>
      </c>
      <c r="E4102" s="13">
        <v>0</v>
      </c>
      <c r="F4102" s="23">
        <v>0</v>
      </c>
      <c r="I4102" s="21">
        <f t="shared" ref="I4102:I4165" si="258">+IF(E4102&lt;1.5,F4102,0)</f>
        <v>0</v>
      </c>
      <c r="J4102" s="21">
        <f t="shared" ref="J4102:J4165" si="259">+IF(E4102&gt;1.5,F4102,0)</f>
        <v>0</v>
      </c>
      <c r="L4102" s="1">
        <f t="shared" si="256"/>
        <v>1</v>
      </c>
      <c r="M4102" s="1">
        <f t="shared" si="257"/>
        <v>0</v>
      </c>
    </row>
    <row r="4103" spans="3:13">
      <c r="C4103"/>
      <c r="D4103" s="26">
        <v>43801.791666666664</v>
      </c>
      <c r="E4103" s="13">
        <v>0</v>
      </c>
      <c r="F4103" s="23">
        <v>0</v>
      </c>
      <c r="I4103" s="21">
        <f t="shared" si="258"/>
        <v>0</v>
      </c>
      <c r="J4103" s="21">
        <f t="shared" si="259"/>
        <v>0</v>
      </c>
      <c r="L4103" s="1">
        <f t="shared" si="256"/>
        <v>1</v>
      </c>
      <c r="M4103" s="1">
        <f t="shared" si="257"/>
        <v>0</v>
      </c>
    </row>
    <row r="4104" spans="3:13">
      <c r="C4104"/>
      <c r="D4104" s="26">
        <v>43801.833333333336</v>
      </c>
      <c r="E4104" s="13">
        <v>0</v>
      </c>
      <c r="F4104" s="23">
        <v>0</v>
      </c>
      <c r="I4104" s="21">
        <f t="shared" si="258"/>
        <v>0</v>
      </c>
      <c r="J4104" s="21">
        <f t="shared" si="259"/>
        <v>0</v>
      </c>
      <c r="L4104" s="1">
        <f t="shared" si="256"/>
        <v>1</v>
      </c>
      <c r="M4104" s="1">
        <f t="shared" si="257"/>
        <v>0</v>
      </c>
    </row>
    <row r="4105" spans="3:13">
      <c r="C4105"/>
      <c r="D4105" s="26">
        <v>43801.875</v>
      </c>
      <c r="E4105" s="13">
        <v>1</v>
      </c>
      <c r="F4105" s="23">
        <v>186.87081638682676</v>
      </c>
      <c r="I4105" s="21">
        <f t="shared" si="258"/>
        <v>186.87081638682676</v>
      </c>
      <c r="J4105" s="21">
        <f t="shared" si="259"/>
        <v>0</v>
      </c>
      <c r="L4105" s="1">
        <f t="shared" si="256"/>
        <v>1</v>
      </c>
      <c r="M4105" s="1">
        <f t="shared" si="257"/>
        <v>0</v>
      </c>
    </row>
    <row r="4106" spans="3:13">
      <c r="C4106"/>
      <c r="D4106" s="26">
        <v>43801.916666666664</v>
      </c>
      <c r="E4106" s="13">
        <v>1</v>
      </c>
      <c r="F4106" s="23">
        <v>186.95954929633442</v>
      </c>
      <c r="I4106" s="21">
        <f t="shared" si="258"/>
        <v>186.95954929633442</v>
      </c>
      <c r="J4106" s="21">
        <f t="shared" si="259"/>
        <v>0</v>
      </c>
      <c r="L4106" s="1">
        <f t="shared" si="256"/>
        <v>1</v>
      </c>
      <c r="M4106" s="1">
        <f t="shared" si="257"/>
        <v>0</v>
      </c>
    </row>
    <row r="4107" spans="3:13">
      <c r="C4107"/>
      <c r="D4107" s="26">
        <v>43801.958333333336</v>
      </c>
      <c r="E4107" s="13">
        <v>1</v>
      </c>
      <c r="F4107" s="23">
        <v>183.80753276780479</v>
      </c>
      <c r="I4107" s="21">
        <f t="shared" si="258"/>
        <v>183.80753276780479</v>
      </c>
      <c r="J4107" s="21">
        <f t="shared" si="259"/>
        <v>0</v>
      </c>
      <c r="L4107" s="1">
        <f t="shared" si="256"/>
        <v>1</v>
      </c>
      <c r="M4107" s="1">
        <f t="shared" si="257"/>
        <v>0</v>
      </c>
    </row>
    <row r="4108" spans="3:13">
      <c r="C4108"/>
      <c r="D4108" s="26">
        <v>43802</v>
      </c>
      <c r="E4108" s="13">
        <v>2</v>
      </c>
      <c r="F4108" s="23">
        <v>187.77043072477829</v>
      </c>
      <c r="I4108" s="21">
        <f t="shared" si="258"/>
        <v>0</v>
      </c>
      <c r="J4108" s="21">
        <f t="shared" si="259"/>
        <v>187.77043072477829</v>
      </c>
      <c r="L4108" s="1">
        <f t="shared" si="256"/>
        <v>0</v>
      </c>
      <c r="M4108" s="1">
        <f t="shared" si="257"/>
        <v>1</v>
      </c>
    </row>
    <row r="4109" spans="3:13">
      <c r="C4109"/>
      <c r="D4109" s="26">
        <v>43802.041666666664</v>
      </c>
      <c r="E4109" s="13">
        <v>2</v>
      </c>
      <c r="F4109" s="23">
        <v>187.93642171223959</v>
      </c>
      <c r="I4109" s="21">
        <f t="shared" si="258"/>
        <v>0</v>
      </c>
      <c r="J4109" s="21">
        <f t="shared" si="259"/>
        <v>187.93642171223959</v>
      </c>
      <c r="L4109" s="1">
        <f t="shared" si="256"/>
        <v>0</v>
      </c>
      <c r="M4109" s="1">
        <f t="shared" si="257"/>
        <v>1</v>
      </c>
    </row>
    <row r="4110" spans="3:13">
      <c r="C4110"/>
      <c r="D4110" s="26">
        <v>43802.083333333336</v>
      </c>
      <c r="E4110" s="13">
        <v>2</v>
      </c>
      <c r="F4110" s="23">
        <v>187.79729504104179</v>
      </c>
      <c r="I4110" s="21">
        <f t="shared" si="258"/>
        <v>0</v>
      </c>
      <c r="J4110" s="21">
        <f t="shared" si="259"/>
        <v>187.79729504104179</v>
      </c>
      <c r="L4110" s="1">
        <f t="shared" si="256"/>
        <v>0</v>
      </c>
      <c r="M4110" s="1">
        <f t="shared" si="257"/>
        <v>1</v>
      </c>
    </row>
    <row r="4111" spans="3:13">
      <c r="C4111"/>
      <c r="D4111" s="26">
        <v>43802.125</v>
      </c>
      <c r="E4111" s="13">
        <v>2</v>
      </c>
      <c r="F4111" s="23">
        <v>187.82268351257824</v>
      </c>
      <c r="I4111" s="21">
        <f t="shared" si="258"/>
        <v>0</v>
      </c>
      <c r="J4111" s="21">
        <f t="shared" si="259"/>
        <v>187.82268351257824</v>
      </c>
      <c r="L4111" s="1">
        <f t="shared" si="256"/>
        <v>0</v>
      </c>
      <c r="M4111" s="1">
        <f t="shared" si="257"/>
        <v>1</v>
      </c>
    </row>
    <row r="4112" spans="3:13">
      <c r="C4112"/>
      <c r="D4112" s="26">
        <v>43802.166666666664</v>
      </c>
      <c r="E4112" s="13">
        <v>2</v>
      </c>
      <c r="F4112" s="23">
        <v>187.79354279426866</v>
      </c>
      <c r="I4112" s="21">
        <f t="shared" si="258"/>
        <v>0</v>
      </c>
      <c r="J4112" s="21">
        <f t="shared" si="259"/>
        <v>187.79354279426866</v>
      </c>
      <c r="L4112" s="1">
        <f t="shared" si="256"/>
        <v>0</v>
      </c>
      <c r="M4112" s="1">
        <f t="shared" si="257"/>
        <v>1</v>
      </c>
    </row>
    <row r="4113" spans="3:13">
      <c r="C4113"/>
      <c r="D4113" s="26">
        <v>43802.208333333336</v>
      </c>
      <c r="E4113" s="13">
        <v>2</v>
      </c>
      <c r="F4113" s="23">
        <v>195.83898028878369</v>
      </c>
      <c r="I4113" s="21">
        <f t="shared" si="258"/>
        <v>0</v>
      </c>
      <c r="J4113" s="21">
        <f t="shared" si="259"/>
        <v>195.83898028878369</v>
      </c>
      <c r="L4113" s="1">
        <f t="shared" si="256"/>
        <v>0</v>
      </c>
      <c r="M4113" s="1">
        <f t="shared" si="257"/>
        <v>1</v>
      </c>
    </row>
    <row r="4114" spans="3:13">
      <c r="C4114"/>
      <c r="D4114" s="26">
        <v>43802.25</v>
      </c>
      <c r="E4114" s="13">
        <v>2</v>
      </c>
      <c r="F4114" s="23">
        <v>196.35142635377417</v>
      </c>
      <c r="I4114" s="21">
        <f t="shared" si="258"/>
        <v>0</v>
      </c>
      <c r="J4114" s="21">
        <f t="shared" si="259"/>
        <v>196.35142635377417</v>
      </c>
      <c r="L4114" s="1">
        <f t="shared" si="256"/>
        <v>0</v>
      </c>
      <c r="M4114" s="1">
        <f t="shared" si="257"/>
        <v>1</v>
      </c>
    </row>
    <row r="4115" spans="3:13">
      <c r="C4115"/>
      <c r="D4115" s="26">
        <v>43802.291666666664</v>
      </c>
      <c r="E4115" s="13">
        <v>2</v>
      </c>
      <c r="F4115" s="23">
        <v>196.20884864884238</v>
      </c>
      <c r="I4115" s="21">
        <f t="shared" si="258"/>
        <v>0</v>
      </c>
      <c r="J4115" s="21">
        <f t="shared" si="259"/>
        <v>196.20884864884238</v>
      </c>
      <c r="L4115" s="1">
        <f t="shared" si="256"/>
        <v>0</v>
      </c>
      <c r="M4115" s="1">
        <f t="shared" si="257"/>
        <v>1</v>
      </c>
    </row>
    <row r="4116" spans="3:13">
      <c r="C4116"/>
      <c r="D4116" s="26">
        <v>43802.333333333336</v>
      </c>
      <c r="E4116" s="13">
        <v>2</v>
      </c>
      <c r="F4116" s="23">
        <v>199.63966332162781</v>
      </c>
      <c r="I4116" s="21">
        <f t="shared" si="258"/>
        <v>0</v>
      </c>
      <c r="J4116" s="21">
        <f t="shared" si="259"/>
        <v>199.63966332162781</v>
      </c>
      <c r="L4116" s="1">
        <f t="shared" si="256"/>
        <v>0</v>
      </c>
      <c r="M4116" s="1">
        <f t="shared" si="257"/>
        <v>1</v>
      </c>
    </row>
    <row r="4117" spans="3:13">
      <c r="C4117"/>
      <c r="D4117" s="26">
        <v>43802.375</v>
      </c>
      <c r="E4117" s="13">
        <v>2</v>
      </c>
      <c r="F4117" s="23">
        <v>208.04980375372929</v>
      </c>
      <c r="I4117" s="21">
        <f t="shared" si="258"/>
        <v>0</v>
      </c>
      <c r="J4117" s="21">
        <f t="shared" si="259"/>
        <v>208.04980375372929</v>
      </c>
      <c r="L4117" s="1">
        <f t="shared" si="256"/>
        <v>0</v>
      </c>
      <c r="M4117" s="1">
        <f t="shared" si="257"/>
        <v>1</v>
      </c>
    </row>
    <row r="4118" spans="3:13">
      <c r="C4118"/>
      <c r="D4118" s="26">
        <v>43802.416666666664</v>
      </c>
      <c r="E4118" s="13">
        <v>0</v>
      </c>
      <c r="F4118" s="23">
        <v>216.45801357422837</v>
      </c>
      <c r="I4118" s="21">
        <f t="shared" si="258"/>
        <v>216.45801357422837</v>
      </c>
      <c r="J4118" s="21">
        <f t="shared" si="259"/>
        <v>0</v>
      </c>
      <c r="L4118" s="1">
        <f t="shared" si="256"/>
        <v>1</v>
      </c>
      <c r="M4118" s="1">
        <f t="shared" si="257"/>
        <v>0</v>
      </c>
    </row>
    <row r="4119" spans="3:13">
      <c r="C4119"/>
      <c r="D4119" s="26">
        <v>43802.458333333336</v>
      </c>
      <c r="E4119" s="13">
        <v>0</v>
      </c>
      <c r="F4119" s="23">
        <v>217.01757387712817</v>
      </c>
      <c r="I4119" s="21">
        <f t="shared" si="258"/>
        <v>217.01757387712817</v>
      </c>
      <c r="J4119" s="21">
        <f t="shared" si="259"/>
        <v>0</v>
      </c>
      <c r="L4119" s="1">
        <f t="shared" si="256"/>
        <v>1</v>
      </c>
      <c r="M4119" s="1">
        <f t="shared" si="257"/>
        <v>0</v>
      </c>
    </row>
    <row r="4120" spans="3:13">
      <c r="C4120"/>
      <c r="D4120" s="26">
        <v>43802.5</v>
      </c>
      <c r="E4120" s="13">
        <v>0</v>
      </c>
      <c r="F4120" s="23">
        <v>216.99720661248716</v>
      </c>
      <c r="I4120" s="21">
        <f t="shared" si="258"/>
        <v>216.99720661248716</v>
      </c>
      <c r="J4120" s="21">
        <f t="shared" si="259"/>
        <v>0</v>
      </c>
      <c r="L4120" s="1">
        <f t="shared" si="256"/>
        <v>1</v>
      </c>
      <c r="M4120" s="1">
        <f t="shared" si="257"/>
        <v>0</v>
      </c>
    </row>
    <row r="4121" spans="3:13">
      <c r="C4121"/>
      <c r="D4121" s="26">
        <v>43802.541666666664</v>
      </c>
      <c r="E4121" s="13">
        <v>0</v>
      </c>
      <c r="F4121" s="23">
        <v>217.16396471659127</v>
      </c>
      <c r="I4121" s="21">
        <f t="shared" si="258"/>
        <v>217.16396471659127</v>
      </c>
      <c r="J4121" s="21">
        <f t="shared" si="259"/>
        <v>0</v>
      </c>
      <c r="L4121" s="1">
        <f t="shared" si="256"/>
        <v>1</v>
      </c>
      <c r="M4121" s="1">
        <f t="shared" si="257"/>
        <v>0</v>
      </c>
    </row>
    <row r="4122" spans="3:13">
      <c r="C4122"/>
      <c r="D4122" s="26">
        <v>43802.583333333336</v>
      </c>
      <c r="E4122" s="13">
        <v>0</v>
      </c>
      <c r="F4122" s="23">
        <v>217.21854940010203</v>
      </c>
      <c r="I4122" s="21">
        <f t="shared" si="258"/>
        <v>217.21854940010203</v>
      </c>
      <c r="J4122" s="21">
        <f t="shared" si="259"/>
        <v>0</v>
      </c>
      <c r="L4122" s="1">
        <f t="shared" si="256"/>
        <v>1</v>
      </c>
      <c r="M4122" s="1">
        <f t="shared" si="257"/>
        <v>0</v>
      </c>
    </row>
    <row r="4123" spans="3:13">
      <c r="C4123"/>
      <c r="D4123" s="26">
        <v>43802.625</v>
      </c>
      <c r="E4123" s="13">
        <v>0</v>
      </c>
      <c r="F4123" s="23">
        <v>225.54733159223591</v>
      </c>
      <c r="I4123" s="21">
        <f t="shared" si="258"/>
        <v>225.54733159223591</v>
      </c>
      <c r="J4123" s="21">
        <f t="shared" si="259"/>
        <v>0</v>
      </c>
      <c r="L4123" s="1">
        <f t="shared" si="256"/>
        <v>1</v>
      </c>
      <c r="M4123" s="1">
        <f t="shared" si="257"/>
        <v>0</v>
      </c>
    </row>
    <row r="4124" spans="3:13">
      <c r="C4124"/>
      <c r="D4124" s="26">
        <v>43802.666666666664</v>
      </c>
      <c r="E4124" s="13">
        <v>0</v>
      </c>
      <c r="F4124" s="23">
        <v>233.52729288736978</v>
      </c>
      <c r="I4124" s="21">
        <f t="shared" si="258"/>
        <v>233.52729288736978</v>
      </c>
      <c r="J4124" s="21">
        <f t="shared" si="259"/>
        <v>0</v>
      </c>
      <c r="L4124" s="1">
        <f t="shared" si="256"/>
        <v>1</v>
      </c>
      <c r="M4124" s="1">
        <f t="shared" si="257"/>
        <v>0</v>
      </c>
    </row>
    <row r="4125" spans="3:13">
      <c r="C4125"/>
      <c r="D4125" s="26">
        <v>43802.708333333336</v>
      </c>
      <c r="E4125" s="13">
        <v>0</v>
      </c>
      <c r="F4125" s="23">
        <v>237.65691121419272</v>
      </c>
      <c r="I4125" s="21">
        <f t="shared" si="258"/>
        <v>237.65691121419272</v>
      </c>
      <c r="J4125" s="21">
        <f t="shared" si="259"/>
        <v>0</v>
      </c>
      <c r="L4125" s="1">
        <f t="shared" si="256"/>
        <v>1</v>
      </c>
      <c r="M4125" s="1">
        <f t="shared" si="257"/>
        <v>0</v>
      </c>
    </row>
    <row r="4126" spans="3:13">
      <c r="C4126"/>
      <c r="D4126" s="26">
        <v>43802.75</v>
      </c>
      <c r="E4126" s="13">
        <v>0</v>
      </c>
      <c r="F4126" s="23">
        <v>237.8526211053962</v>
      </c>
      <c r="I4126" s="21">
        <f t="shared" si="258"/>
        <v>237.8526211053962</v>
      </c>
      <c r="J4126" s="21">
        <f t="shared" si="259"/>
        <v>0</v>
      </c>
      <c r="L4126" s="1">
        <f t="shared" si="256"/>
        <v>1</v>
      </c>
      <c r="M4126" s="1">
        <f t="shared" si="257"/>
        <v>0</v>
      </c>
    </row>
    <row r="4127" spans="3:13">
      <c r="C4127"/>
      <c r="D4127" s="26">
        <v>43802.791666666664</v>
      </c>
      <c r="E4127" s="13">
        <v>0</v>
      </c>
      <c r="F4127" s="23">
        <v>237.91486227318737</v>
      </c>
      <c r="I4127" s="21">
        <f t="shared" si="258"/>
        <v>237.91486227318737</v>
      </c>
      <c r="J4127" s="21">
        <f t="shared" si="259"/>
        <v>0</v>
      </c>
      <c r="L4127" s="1">
        <f t="shared" si="256"/>
        <v>1</v>
      </c>
      <c r="M4127" s="1">
        <f t="shared" si="257"/>
        <v>0</v>
      </c>
    </row>
    <row r="4128" spans="3:13">
      <c r="C4128"/>
      <c r="D4128" s="26">
        <v>43802.833333333336</v>
      </c>
      <c r="E4128" s="13">
        <v>0</v>
      </c>
      <c r="F4128" s="23">
        <v>237.85672012418794</v>
      </c>
      <c r="I4128" s="21">
        <f t="shared" si="258"/>
        <v>237.85672012418794</v>
      </c>
      <c r="J4128" s="21">
        <f t="shared" si="259"/>
        <v>0</v>
      </c>
      <c r="L4128" s="1">
        <f t="shared" si="256"/>
        <v>1</v>
      </c>
      <c r="M4128" s="1">
        <f t="shared" si="257"/>
        <v>0</v>
      </c>
    </row>
    <row r="4129" spans="3:13">
      <c r="C4129"/>
      <c r="D4129" s="26">
        <v>43802.875</v>
      </c>
      <c r="E4129" s="13">
        <v>0</v>
      </c>
      <c r="F4129" s="23">
        <v>237.8394995296529</v>
      </c>
      <c r="I4129" s="21">
        <f t="shared" si="258"/>
        <v>237.8394995296529</v>
      </c>
      <c r="J4129" s="21">
        <f t="shared" si="259"/>
        <v>0</v>
      </c>
      <c r="L4129" s="1">
        <f t="shared" si="256"/>
        <v>1</v>
      </c>
      <c r="M4129" s="1">
        <f t="shared" si="257"/>
        <v>0</v>
      </c>
    </row>
    <row r="4130" spans="3:13">
      <c r="C4130"/>
      <c r="D4130" s="26">
        <v>43802.916666666664</v>
      </c>
      <c r="E4130" s="13">
        <v>0</v>
      </c>
      <c r="F4130" s="23">
        <v>237.90950520833334</v>
      </c>
      <c r="I4130" s="21">
        <f t="shared" si="258"/>
        <v>237.90950520833334</v>
      </c>
      <c r="J4130" s="21">
        <f t="shared" si="259"/>
        <v>0</v>
      </c>
      <c r="L4130" s="1">
        <f t="shared" si="256"/>
        <v>1</v>
      </c>
      <c r="M4130" s="1">
        <f t="shared" si="257"/>
        <v>0</v>
      </c>
    </row>
    <row r="4131" spans="3:13">
      <c r="C4131"/>
      <c r="D4131" s="26">
        <v>43802.958333333336</v>
      </c>
      <c r="E4131" s="13">
        <v>0</v>
      </c>
      <c r="F4131" s="23">
        <v>237.87727653316469</v>
      </c>
      <c r="I4131" s="21">
        <f t="shared" si="258"/>
        <v>237.87727653316469</v>
      </c>
      <c r="J4131" s="21">
        <f t="shared" si="259"/>
        <v>0</v>
      </c>
      <c r="L4131" s="1">
        <f t="shared" si="256"/>
        <v>1</v>
      </c>
      <c r="M4131" s="1">
        <f t="shared" si="257"/>
        <v>0</v>
      </c>
    </row>
    <row r="4132" spans="3:13">
      <c r="C4132"/>
      <c r="D4132" s="26">
        <v>43803</v>
      </c>
      <c r="E4132" s="13">
        <v>0</v>
      </c>
      <c r="F4132" s="23">
        <v>237.91365168535958</v>
      </c>
      <c r="I4132" s="21">
        <f t="shared" si="258"/>
        <v>237.91365168535958</v>
      </c>
      <c r="J4132" s="21">
        <f t="shared" si="259"/>
        <v>0</v>
      </c>
      <c r="L4132" s="1">
        <f t="shared" si="256"/>
        <v>1</v>
      </c>
      <c r="M4132" s="1">
        <f t="shared" si="257"/>
        <v>0</v>
      </c>
    </row>
    <row r="4133" spans="3:13">
      <c r="C4133"/>
      <c r="D4133" s="26">
        <v>43803.041666666664</v>
      </c>
      <c r="E4133" s="13">
        <v>0</v>
      </c>
      <c r="F4133" s="23">
        <v>237.91038298161652</v>
      </c>
      <c r="I4133" s="21">
        <f t="shared" si="258"/>
        <v>237.91038298161652</v>
      </c>
      <c r="J4133" s="21">
        <f t="shared" si="259"/>
        <v>0</v>
      </c>
      <c r="L4133" s="1">
        <f t="shared" si="256"/>
        <v>1</v>
      </c>
      <c r="M4133" s="1">
        <f t="shared" si="257"/>
        <v>0</v>
      </c>
    </row>
    <row r="4134" spans="3:13">
      <c r="C4134"/>
      <c r="D4134" s="26">
        <v>43803.083333333336</v>
      </c>
      <c r="E4134" s="13">
        <v>0</v>
      </c>
      <c r="F4134" s="23">
        <v>238.0089111328125</v>
      </c>
      <c r="I4134" s="21">
        <f t="shared" si="258"/>
        <v>238.0089111328125</v>
      </c>
      <c r="J4134" s="21">
        <f t="shared" si="259"/>
        <v>0</v>
      </c>
      <c r="L4134" s="1">
        <f t="shared" si="256"/>
        <v>1</v>
      </c>
      <c r="M4134" s="1">
        <f t="shared" si="257"/>
        <v>0</v>
      </c>
    </row>
    <row r="4135" spans="3:13">
      <c r="C4135"/>
      <c r="D4135" s="26">
        <v>43803.125</v>
      </c>
      <c r="E4135" s="13">
        <v>0</v>
      </c>
      <c r="F4135" s="23">
        <v>237.86137073817758</v>
      </c>
      <c r="I4135" s="21">
        <f t="shared" si="258"/>
        <v>237.86137073817758</v>
      </c>
      <c r="J4135" s="21">
        <f t="shared" si="259"/>
        <v>0</v>
      </c>
      <c r="L4135" s="1">
        <f t="shared" si="256"/>
        <v>1</v>
      </c>
      <c r="M4135" s="1">
        <f t="shared" si="257"/>
        <v>0</v>
      </c>
    </row>
    <row r="4136" spans="3:13">
      <c r="C4136"/>
      <c r="D4136" s="26">
        <v>43803.166666666664</v>
      </c>
      <c r="E4136" s="13">
        <v>0</v>
      </c>
      <c r="F4136" s="23">
        <v>237.78048190370916</v>
      </c>
      <c r="I4136" s="21">
        <f t="shared" si="258"/>
        <v>237.78048190370916</v>
      </c>
      <c r="J4136" s="21">
        <f t="shared" si="259"/>
        <v>0</v>
      </c>
      <c r="L4136" s="1">
        <f t="shared" si="256"/>
        <v>1</v>
      </c>
      <c r="M4136" s="1">
        <f t="shared" si="257"/>
        <v>0</v>
      </c>
    </row>
    <row r="4137" spans="3:13">
      <c r="C4137"/>
      <c r="D4137" s="26">
        <v>43803.208333333336</v>
      </c>
      <c r="E4137" s="13">
        <v>0</v>
      </c>
      <c r="F4137" s="23">
        <v>237.87569173177084</v>
      </c>
      <c r="I4137" s="21">
        <f t="shared" si="258"/>
        <v>237.87569173177084</v>
      </c>
      <c r="J4137" s="21">
        <f t="shared" si="259"/>
        <v>0</v>
      </c>
      <c r="L4137" s="1">
        <f t="shared" si="256"/>
        <v>1</v>
      </c>
      <c r="M4137" s="1">
        <f t="shared" si="257"/>
        <v>0</v>
      </c>
    </row>
    <row r="4138" spans="3:13">
      <c r="C4138"/>
      <c r="D4138" s="26">
        <v>43803.25</v>
      </c>
      <c r="E4138" s="13">
        <v>0</v>
      </c>
      <c r="F4138" s="23">
        <v>238.2011581847959</v>
      </c>
      <c r="I4138" s="21">
        <f t="shared" si="258"/>
        <v>238.2011581847959</v>
      </c>
      <c r="J4138" s="21">
        <f t="shared" si="259"/>
        <v>0</v>
      </c>
      <c r="L4138" s="1">
        <f t="shared" si="256"/>
        <v>1</v>
      </c>
      <c r="M4138" s="1">
        <f t="shared" si="257"/>
        <v>0</v>
      </c>
    </row>
    <row r="4139" spans="3:13">
      <c r="C4139"/>
      <c r="D4139" s="26">
        <v>43803.291666666664</v>
      </c>
      <c r="E4139" s="13">
        <v>2</v>
      </c>
      <c r="F4139" s="23">
        <v>237.95772058697835</v>
      </c>
      <c r="I4139" s="21">
        <f t="shared" si="258"/>
        <v>0</v>
      </c>
      <c r="J4139" s="21">
        <f t="shared" si="259"/>
        <v>237.95772058697835</v>
      </c>
      <c r="L4139" s="1">
        <f t="shared" si="256"/>
        <v>0</v>
      </c>
      <c r="M4139" s="1">
        <f t="shared" si="257"/>
        <v>1</v>
      </c>
    </row>
    <row r="4140" spans="3:13">
      <c r="C4140"/>
      <c r="D4140" s="26">
        <v>43803.333333333336</v>
      </c>
      <c r="E4140" s="13">
        <v>0</v>
      </c>
      <c r="F4140" s="23">
        <v>237.88509915852296</v>
      </c>
      <c r="I4140" s="21">
        <f t="shared" si="258"/>
        <v>237.88509915852296</v>
      </c>
      <c r="J4140" s="21">
        <f t="shared" si="259"/>
        <v>0</v>
      </c>
      <c r="L4140" s="1">
        <f t="shared" si="256"/>
        <v>1</v>
      </c>
      <c r="M4140" s="1">
        <f t="shared" si="257"/>
        <v>0</v>
      </c>
    </row>
    <row r="4141" spans="3:13">
      <c r="C4141"/>
      <c r="D4141" s="26">
        <v>43803.375</v>
      </c>
      <c r="E4141" s="13">
        <v>0</v>
      </c>
      <c r="F4141" s="23">
        <v>237.84349600193607</v>
      </c>
      <c r="I4141" s="21">
        <f t="shared" si="258"/>
        <v>237.84349600193607</v>
      </c>
      <c r="J4141" s="21">
        <f t="shared" si="259"/>
        <v>0</v>
      </c>
      <c r="L4141" s="1">
        <f t="shared" si="256"/>
        <v>1</v>
      </c>
      <c r="M4141" s="1">
        <f t="shared" si="257"/>
        <v>0</v>
      </c>
    </row>
    <row r="4142" spans="3:13">
      <c r="C4142"/>
      <c r="D4142" s="26">
        <v>43803.416666666664</v>
      </c>
      <c r="E4142" s="13">
        <v>0</v>
      </c>
      <c r="F4142" s="23">
        <v>238.06214991023867</v>
      </c>
      <c r="I4142" s="21">
        <f t="shared" si="258"/>
        <v>238.06214991023867</v>
      </c>
      <c r="J4142" s="21">
        <f t="shared" si="259"/>
        <v>0</v>
      </c>
      <c r="L4142" s="1">
        <f t="shared" si="256"/>
        <v>1</v>
      </c>
      <c r="M4142" s="1">
        <f t="shared" si="257"/>
        <v>0</v>
      </c>
    </row>
    <row r="4143" spans="3:13">
      <c r="C4143"/>
      <c r="D4143" s="26">
        <v>43803.458333333336</v>
      </c>
      <c r="E4143" s="13">
        <v>0</v>
      </c>
      <c r="F4143" s="23">
        <v>236.70738617939037</v>
      </c>
      <c r="I4143" s="21">
        <f t="shared" si="258"/>
        <v>236.70738617939037</v>
      </c>
      <c r="J4143" s="21">
        <f t="shared" si="259"/>
        <v>0</v>
      </c>
      <c r="L4143" s="1">
        <f t="shared" si="256"/>
        <v>1</v>
      </c>
      <c r="M4143" s="1">
        <f t="shared" si="257"/>
        <v>0</v>
      </c>
    </row>
    <row r="4144" spans="3:13">
      <c r="C4144"/>
      <c r="D4144" s="26">
        <v>43803.5</v>
      </c>
      <c r="E4144" s="13">
        <v>0</v>
      </c>
      <c r="F4144" s="23">
        <v>223.36566474225796</v>
      </c>
      <c r="I4144" s="21">
        <f t="shared" si="258"/>
        <v>223.36566474225796</v>
      </c>
      <c r="J4144" s="21">
        <f t="shared" si="259"/>
        <v>0</v>
      </c>
      <c r="L4144" s="1">
        <f t="shared" si="256"/>
        <v>1</v>
      </c>
      <c r="M4144" s="1">
        <f t="shared" si="257"/>
        <v>0</v>
      </c>
    </row>
    <row r="4145" spans="3:13">
      <c r="C4145"/>
      <c r="D4145" s="26">
        <v>43803.541666666664</v>
      </c>
      <c r="E4145" s="13">
        <v>0</v>
      </c>
      <c r="F4145" s="23">
        <v>208.85049838849091</v>
      </c>
      <c r="I4145" s="21">
        <f t="shared" si="258"/>
        <v>208.85049838849091</v>
      </c>
      <c r="J4145" s="21">
        <f t="shared" si="259"/>
        <v>0</v>
      </c>
      <c r="L4145" s="1">
        <f t="shared" si="256"/>
        <v>1</v>
      </c>
      <c r="M4145" s="1">
        <f t="shared" si="257"/>
        <v>0</v>
      </c>
    </row>
    <row r="4146" spans="3:13">
      <c r="C4146"/>
      <c r="D4146" s="26">
        <v>43803.583333333336</v>
      </c>
      <c r="E4146" s="13">
        <v>0</v>
      </c>
      <c r="F4146" s="23">
        <v>196.17244466145834</v>
      </c>
      <c r="I4146" s="21">
        <f t="shared" si="258"/>
        <v>196.17244466145834</v>
      </c>
      <c r="J4146" s="21">
        <f t="shared" si="259"/>
        <v>0</v>
      </c>
      <c r="L4146" s="1">
        <f t="shared" si="256"/>
        <v>1</v>
      </c>
      <c r="M4146" s="1">
        <f t="shared" si="257"/>
        <v>0</v>
      </c>
    </row>
    <row r="4147" spans="3:13">
      <c r="C4147"/>
      <c r="D4147" s="26">
        <v>43803.625</v>
      </c>
      <c r="E4147" s="13">
        <v>0</v>
      </c>
      <c r="F4147" s="23">
        <v>197.66727736518862</v>
      </c>
      <c r="I4147" s="21">
        <f t="shared" si="258"/>
        <v>197.66727736518862</v>
      </c>
      <c r="J4147" s="21">
        <f t="shared" si="259"/>
        <v>0</v>
      </c>
      <c r="L4147" s="1">
        <f t="shared" si="256"/>
        <v>1</v>
      </c>
      <c r="M4147" s="1">
        <f t="shared" si="257"/>
        <v>0</v>
      </c>
    </row>
    <row r="4148" spans="3:13">
      <c r="C4148"/>
      <c r="D4148" s="26">
        <v>43803.666666666664</v>
      </c>
      <c r="E4148" s="13">
        <v>0</v>
      </c>
      <c r="F4148" s="23">
        <v>207.80152053746065</v>
      </c>
      <c r="I4148" s="21">
        <f t="shared" si="258"/>
        <v>207.80152053746065</v>
      </c>
      <c r="J4148" s="21">
        <f t="shared" si="259"/>
        <v>0</v>
      </c>
      <c r="L4148" s="1">
        <f t="shared" si="256"/>
        <v>1</v>
      </c>
      <c r="M4148" s="1">
        <f t="shared" si="257"/>
        <v>0</v>
      </c>
    </row>
    <row r="4149" spans="3:13">
      <c r="C4149"/>
      <c r="D4149" s="26">
        <v>43803.708333333336</v>
      </c>
      <c r="E4149" s="13">
        <v>0</v>
      </c>
      <c r="F4149" s="23">
        <v>221.39885434336043</v>
      </c>
      <c r="I4149" s="21">
        <f t="shared" si="258"/>
        <v>221.39885434336043</v>
      </c>
      <c r="J4149" s="21">
        <f t="shared" si="259"/>
        <v>0</v>
      </c>
      <c r="L4149" s="1">
        <f t="shared" si="256"/>
        <v>1</v>
      </c>
      <c r="M4149" s="1">
        <f t="shared" si="257"/>
        <v>0</v>
      </c>
    </row>
    <row r="4150" spans="3:13">
      <c r="C4150"/>
      <c r="D4150" s="26">
        <v>43803.75</v>
      </c>
      <c r="E4150" s="13">
        <v>0</v>
      </c>
      <c r="F4150" s="23">
        <v>235.65310218012164</v>
      </c>
      <c r="I4150" s="21">
        <f t="shared" si="258"/>
        <v>235.65310218012164</v>
      </c>
      <c r="J4150" s="21">
        <f t="shared" si="259"/>
        <v>0</v>
      </c>
      <c r="L4150" s="1">
        <f t="shared" si="256"/>
        <v>1</v>
      </c>
      <c r="M4150" s="1">
        <f t="shared" si="257"/>
        <v>0</v>
      </c>
    </row>
    <row r="4151" spans="3:13">
      <c r="C4151"/>
      <c r="D4151" s="26">
        <v>43803.791666666664</v>
      </c>
      <c r="E4151" s="13">
        <v>0</v>
      </c>
      <c r="F4151" s="23">
        <v>238.17228574822744</v>
      </c>
      <c r="I4151" s="21">
        <f t="shared" si="258"/>
        <v>238.17228574822744</v>
      </c>
      <c r="J4151" s="21">
        <f t="shared" si="259"/>
        <v>0</v>
      </c>
      <c r="L4151" s="1">
        <f t="shared" si="256"/>
        <v>1</v>
      </c>
      <c r="M4151" s="1">
        <f t="shared" si="257"/>
        <v>0</v>
      </c>
    </row>
    <row r="4152" spans="3:13">
      <c r="C4152"/>
      <c r="D4152" s="26">
        <v>43803.833333333336</v>
      </c>
      <c r="E4152" s="13">
        <v>0</v>
      </c>
      <c r="F4152" s="23">
        <v>238.15336631718495</v>
      </c>
      <c r="I4152" s="21">
        <f t="shared" si="258"/>
        <v>238.15336631718495</v>
      </c>
      <c r="J4152" s="21">
        <f t="shared" si="259"/>
        <v>0</v>
      </c>
      <c r="L4152" s="1">
        <f t="shared" si="256"/>
        <v>1</v>
      </c>
      <c r="M4152" s="1">
        <f t="shared" si="257"/>
        <v>0</v>
      </c>
    </row>
    <row r="4153" spans="3:13">
      <c r="C4153"/>
      <c r="D4153" s="26">
        <v>43803.875</v>
      </c>
      <c r="E4153" s="13">
        <v>0</v>
      </c>
      <c r="F4153" s="23">
        <v>238.0337222204457</v>
      </c>
      <c r="I4153" s="21">
        <f t="shared" si="258"/>
        <v>238.0337222204457</v>
      </c>
      <c r="J4153" s="21">
        <f t="shared" si="259"/>
        <v>0</v>
      </c>
      <c r="L4153" s="1">
        <f t="shared" si="256"/>
        <v>1</v>
      </c>
      <c r="M4153" s="1">
        <f t="shared" si="257"/>
        <v>0</v>
      </c>
    </row>
    <row r="4154" spans="3:13">
      <c r="C4154"/>
      <c r="D4154" s="26">
        <v>43803.916666666664</v>
      </c>
      <c r="E4154" s="13">
        <v>1</v>
      </c>
      <c r="F4154" s="23">
        <v>237.89178989501193</v>
      </c>
      <c r="I4154" s="21">
        <f t="shared" si="258"/>
        <v>237.89178989501193</v>
      </c>
      <c r="J4154" s="21">
        <f t="shared" si="259"/>
        <v>0</v>
      </c>
      <c r="L4154" s="1">
        <f t="shared" si="256"/>
        <v>1</v>
      </c>
      <c r="M4154" s="1">
        <f t="shared" si="257"/>
        <v>0</v>
      </c>
    </row>
    <row r="4155" spans="3:13">
      <c r="C4155"/>
      <c r="D4155" s="26">
        <v>43803.958333333336</v>
      </c>
      <c r="E4155" s="13">
        <v>1</v>
      </c>
      <c r="F4155" s="23">
        <v>237.83852119995268</v>
      </c>
      <c r="I4155" s="21">
        <f t="shared" si="258"/>
        <v>237.83852119995268</v>
      </c>
      <c r="J4155" s="21">
        <f t="shared" si="259"/>
        <v>0</v>
      </c>
      <c r="L4155" s="1">
        <f t="shared" si="256"/>
        <v>1</v>
      </c>
      <c r="M4155" s="1">
        <f t="shared" si="257"/>
        <v>0</v>
      </c>
    </row>
    <row r="4156" spans="3:13">
      <c r="C4156"/>
      <c r="D4156" s="26">
        <v>43804</v>
      </c>
      <c r="E4156" s="13">
        <v>1</v>
      </c>
      <c r="F4156" s="23">
        <v>238.03192138671875</v>
      </c>
      <c r="I4156" s="21">
        <f t="shared" si="258"/>
        <v>238.03192138671875</v>
      </c>
      <c r="J4156" s="21">
        <f t="shared" si="259"/>
        <v>0</v>
      </c>
      <c r="L4156" s="1">
        <f t="shared" si="256"/>
        <v>1</v>
      </c>
      <c r="M4156" s="1">
        <f t="shared" si="257"/>
        <v>0</v>
      </c>
    </row>
    <row r="4157" spans="3:13">
      <c r="C4157"/>
      <c r="D4157" s="26">
        <v>43804.041666666664</v>
      </c>
      <c r="E4157" s="13">
        <v>2</v>
      </c>
      <c r="F4157" s="23">
        <v>237.95367965846893</v>
      </c>
      <c r="I4157" s="21">
        <f t="shared" si="258"/>
        <v>0</v>
      </c>
      <c r="J4157" s="21">
        <f t="shared" si="259"/>
        <v>237.95367965846893</v>
      </c>
      <c r="L4157" s="1">
        <f t="shared" si="256"/>
        <v>0</v>
      </c>
      <c r="M4157" s="1">
        <f t="shared" si="257"/>
        <v>1</v>
      </c>
    </row>
    <row r="4158" spans="3:13">
      <c r="C4158"/>
      <c r="D4158" s="26">
        <v>43804.083333333336</v>
      </c>
      <c r="E4158" s="13">
        <v>2</v>
      </c>
      <c r="F4158" s="23">
        <v>238.03497990569073</v>
      </c>
      <c r="I4158" s="21">
        <f t="shared" si="258"/>
        <v>0</v>
      </c>
      <c r="J4158" s="21">
        <f t="shared" si="259"/>
        <v>238.03497990569073</v>
      </c>
      <c r="L4158" s="1">
        <f t="shared" si="256"/>
        <v>0</v>
      </c>
      <c r="M4158" s="1">
        <f t="shared" si="257"/>
        <v>1</v>
      </c>
    </row>
    <row r="4159" spans="3:13">
      <c r="C4159"/>
      <c r="D4159" s="26">
        <v>43804.125</v>
      </c>
      <c r="E4159" s="13">
        <v>2</v>
      </c>
      <c r="F4159" s="23">
        <v>238.0666942276529</v>
      </c>
      <c r="I4159" s="21">
        <f t="shared" si="258"/>
        <v>0</v>
      </c>
      <c r="J4159" s="21">
        <f t="shared" si="259"/>
        <v>238.0666942276529</v>
      </c>
      <c r="L4159" s="1">
        <f t="shared" si="256"/>
        <v>0</v>
      </c>
      <c r="M4159" s="1">
        <f t="shared" si="257"/>
        <v>1</v>
      </c>
    </row>
    <row r="4160" spans="3:13">
      <c r="C4160"/>
      <c r="D4160" s="26">
        <v>43804.166666666664</v>
      </c>
      <c r="E4160" s="13">
        <v>2</v>
      </c>
      <c r="F4160" s="23">
        <v>237.92683919270834</v>
      </c>
      <c r="I4160" s="21">
        <f t="shared" si="258"/>
        <v>0</v>
      </c>
      <c r="J4160" s="21">
        <f t="shared" si="259"/>
        <v>237.92683919270834</v>
      </c>
      <c r="L4160" s="1">
        <f t="shared" si="256"/>
        <v>0</v>
      </c>
      <c r="M4160" s="1">
        <f t="shared" si="257"/>
        <v>1</v>
      </c>
    </row>
    <row r="4161" spans="3:13">
      <c r="C4161"/>
      <c r="D4161" s="26">
        <v>43804.208333333336</v>
      </c>
      <c r="E4161" s="13">
        <v>2</v>
      </c>
      <c r="F4161" s="23">
        <v>237.98104710568518</v>
      </c>
      <c r="I4161" s="21">
        <f t="shared" si="258"/>
        <v>0</v>
      </c>
      <c r="J4161" s="21">
        <f t="shared" si="259"/>
        <v>237.98104710568518</v>
      </c>
      <c r="L4161" s="1">
        <f t="shared" si="256"/>
        <v>0</v>
      </c>
      <c r="M4161" s="1">
        <f t="shared" si="257"/>
        <v>1</v>
      </c>
    </row>
    <row r="4162" spans="3:13">
      <c r="C4162"/>
      <c r="D4162" s="26">
        <v>43804.25</v>
      </c>
      <c r="E4162" s="13">
        <v>2</v>
      </c>
      <c r="F4162" s="23">
        <v>237.96253429518916</v>
      </c>
      <c r="I4162" s="21">
        <f t="shared" si="258"/>
        <v>0</v>
      </c>
      <c r="J4162" s="21">
        <f t="shared" si="259"/>
        <v>237.96253429518916</v>
      </c>
      <c r="L4162" s="1">
        <f t="shared" si="256"/>
        <v>0</v>
      </c>
      <c r="M4162" s="1">
        <f t="shared" si="257"/>
        <v>1</v>
      </c>
    </row>
    <row r="4163" spans="3:13">
      <c r="C4163"/>
      <c r="D4163" s="26">
        <v>43804.291666666664</v>
      </c>
      <c r="E4163" s="13">
        <v>2</v>
      </c>
      <c r="F4163" s="23">
        <v>238.02317301432291</v>
      </c>
      <c r="I4163" s="21">
        <f t="shared" si="258"/>
        <v>0</v>
      </c>
      <c r="J4163" s="21">
        <f t="shared" si="259"/>
        <v>238.02317301432291</v>
      </c>
      <c r="L4163" s="1">
        <f t="shared" si="256"/>
        <v>0</v>
      </c>
      <c r="M4163" s="1">
        <f t="shared" si="257"/>
        <v>1</v>
      </c>
    </row>
    <row r="4164" spans="3:13">
      <c r="C4164"/>
      <c r="D4164" s="26">
        <v>43804.333333333336</v>
      </c>
      <c r="E4164" s="13">
        <v>0</v>
      </c>
      <c r="F4164" s="23">
        <v>237.88035074869791</v>
      </c>
      <c r="I4164" s="21">
        <f t="shared" si="258"/>
        <v>237.88035074869791</v>
      </c>
      <c r="J4164" s="21">
        <f t="shared" si="259"/>
        <v>0</v>
      </c>
      <c r="L4164" s="1">
        <f t="shared" si="256"/>
        <v>1</v>
      </c>
      <c r="M4164" s="1">
        <f t="shared" si="257"/>
        <v>0</v>
      </c>
    </row>
    <row r="4165" spans="3:13">
      <c r="C4165"/>
      <c r="D4165" s="26">
        <v>43804.375</v>
      </c>
      <c r="E4165" s="13">
        <v>0</v>
      </c>
      <c r="F4165" s="23">
        <v>237.95540224105653</v>
      </c>
      <c r="I4165" s="21">
        <f t="shared" si="258"/>
        <v>237.95540224105653</v>
      </c>
      <c r="J4165" s="21">
        <f t="shared" si="259"/>
        <v>0</v>
      </c>
      <c r="L4165" s="1">
        <f t="shared" ref="L4165:L4228" si="260">+IF(E4165&lt;1.5,1,0)</f>
        <v>1</v>
      </c>
      <c r="M4165" s="1">
        <f t="shared" ref="M4165:M4228" si="261">+IF(E4165&gt;1.5,1,0)</f>
        <v>0</v>
      </c>
    </row>
    <row r="4166" spans="3:13">
      <c r="C4166"/>
      <c r="D4166" s="26">
        <v>43804.416666666664</v>
      </c>
      <c r="E4166" s="13">
        <v>0</v>
      </c>
      <c r="F4166" s="23">
        <v>237.86595215020861</v>
      </c>
      <c r="I4166" s="21">
        <f t="shared" ref="I4166:I4229" si="262">+IF(E4166&lt;1.5,F4166,0)</f>
        <v>237.86595215020861</v>
      </c>
      <c r="J4166" s="21">
        <f t="shared" ref="J4166:J4229" si="263">+IF(E4166&gt;1.5,F4166,0)</f>
        <v>0</v>
      </c>
      <c r="L4166" s="1">
        <f t="shared" si="260"/>
        <v>1</v>
      </c>
      <c r="M4166" s="1">
        <f t="shared" si="261"/>
        <v>0</v>
      </c>
    </row>
    <row r="4167" spans="3:13">
      <c r="C4167"/>
      <c r="D4167" s="26">
        <v>43804.458333333336</v>
      </c>
      <c r="E4167" s="13">
        <v>0</v>
      </c>
      <c r="F4167" s="23">
        <v>237.88198852539063</v>
      </c>
      <c r="I4167" s="21">
        <f t="shared" si="262"/>
        <v>237.88198852539063</v>
      </c>
      <c r="J4167" s="21">
        <f t="shared" si="263"/>
        <v>0</v>
      </c>
      <c r="L4167" s="1">
        <f t="shared" si="260"/>
        <v>1</v>
      </c>
      <c r="M4167" s="1">
        <f t="shared" si="261"/>
        <v>0</v>
      </c>
    </row>
    <row r="4168" spans="3:13">
      <c r="C4168"/>
      <c r="D4168" s="26">
        <v>43804.5</v>
      </c>
      <c r="E4168" s="13">
        <v>0</v>
      </c>
      <c r="F4168" s="23">
        <v>237.77178482270574</v>
      </c>
      <c r="I4168" s="21">
        <f t="shared" si="262"/>
        <v>237.77178482270574</v>
      </c>
      <c r="J4168" s="21">
        <f t="shared" si="263"/>
        <v>0</v>
      </c>
      <c r="L4168" s="1">
        <f t="shared" si="260"/>
        <v>1</v>
      </c>
      <c r="M4168" s="1">
        <f t="shared" si="261"/>
        <v>0</v>
      </c>
    </row>
    <row r="4169" spans="3:13">
      <c r="C4169"/>
      <c r="D4169" s="26">
        <v>43804.541666666664</v>
      </c>
      <c r="E4169" s="13">
        <v>0</v>
      </c>
      <c r="F4169" s="23">
        <v>237.943319392635</v>
      </c>
      <c r="I4169" s="21">
        <f t="shared" si="262"/>
        <v>237.943319392635</v>
      </c>
      <c r="J4169" s="21">
        <f t="shared" si="263"/>
        <v>0</v>
      </c>
      <c r="L4169" s="1">
        <f t="shared" si="260"/>
        <v>1</v>
      </c>
      <c r="M4169" s="1">
        <f t="shared" si="261"/>
        <v>0</v>
      </c>
    </row>
    <row r="4170" spans="3:13">
      <c r="C4170"/>
      <c r="D4170" s="26">
        <v>43804.583333333336</v>
      </c>
      <c r="E4170" s="13">
        <v>0</v>
      </c>
      <c r="F4170" s="23">
        <v>237.82844034830728</v>
      </c>
      <c r="I4170" s="21">
        <f t="shared" si="262"/>
        <v>237.82844034830728</v>
      </c>
      <c r="J4170" s="21">
        <f t="shared" si="263"/>
        <v>0</v>
      </c>
      <c r="L4170" s="1">
        <f t="shared" si="260"/>
        <v>1</v>
      </c>
      <c r="M4170" s="1">
        <f t="shared" si="261"/>
        <v>0</v>
      </c>
    </row>
    <row r="4171" spans="3:13">
      <c r="C4171"/>
      <c r="D4171" s="26">
        <v>43804.625</v>
      </c>
      <c r="E4171" s="13">
        <v>0</v>
      </c>
      <c r="F4171" s="23">
        <v>237.86256353424037</v>
      </c>
      <c r="I4171" s="21">
        <f t="shared" si="262"/>
        <v>237.86256353424037</v>
      </c>
      <c r="J4171" s="21">
        <f t="shared" si="263"/>
        <v>0</v>
      </c>
      <c r="L4171" s="1">
        <f t="shared" si="260"/>
        <v>1</v>
      </c>
      <c r="M4171" s="1">
        <f t="shared" si="261"/>
        <v>0</v>
      </c>
    </row>
    <row r="4172" spans="3:13">
      <c r="C4172"/>
      <c r="D4172" s="26">
        <v>43804.666666666664</v>
      </c>
      <c r="E4172" s="13">
        <v>0</v>
      </c>
      <c r="F4172" s="23">
        <v>226.71416166664957</v>
      </c>
      <c r="I4172" s="21">
        <f t="shared" si="262"/>
        <v>226.71416166664957</v>
      </c>
      <c r="J4172" s="21">
        <f t="shared" si="263"/>
        <v>0</v>
      </c>
      <c r="L4172" s="1">
        <f t="shared" si="260"/>
        <v>1</v>
      </c>
      <c r="M4172" s="1">
        <f t="shared" si="261"/>
        <v>0</v>
      </c>
    </row>
    <row r="4173" spans="3:13">
      <c r="C4173"/>
      <c r="D4173" s="26">
        <v>43804.708333333336</v>
      </c>
      <c r="E4173" s="13">
        <v>0</v>
      </c>
      <c r="F4173" s="23">
        <v>228.92641171889559</v>
      </c>
      <c r="I4173" s="21">
        <f t="shared" si="262"/>
        <v>228.92641171889559</v>
      </c>
      <c r="J4173" s="21">
        <f t="shared" si="263"/>
        <v>0</v>
      </c>
      <c r="L4173" s="1">
        <f t="shared" si="260"/>
        <v>1</v>
      </c>
      <c r="M4173" s="1">
        <f t="shared" si="261"/>
        <v>0</v>
      </c>
    </row>
    <row r="4174" spans="3:13">
      <c r="C4174"/>
      <c r="D4174" s="26">
        <v>43804.75</v>
      </c>
      <c r="E4174" s="13">
        <v>0</v>
      </c>
      <c r="F4174" s="23">
        <v>237.38710382357431</v>
      </c>
      <c r="I4174" s="21">
        <f t="shared" si="262"/>
        <v>237.38710382357431</v>
      </c>
      <c r="J4174" s="21">
        <f t="shared" si="263"/>
        <v>0</v>
      </c>
      <c r="L4174" s="1">
        <f t="shared" si="260"/>
        <v>1</v>
      </c>
      <c r="M4174" s="1">
        <f t="shared" si="261"/>
        <v>0</v>
      </c>
    </row>
    <row r="4175" spans="3:13">
      <c r="C4175"/>
      <c r="D4175" s="26">
        <v>43804.791666666664</v>
      </c>
      <c r="E4175" s="13">
        <v>0</v>
      </c>
      <c r="F4175" s="23">
        <v>238.17698815155805</v>
      </c>
      <c r="I4175" s="21">
        <f t="shared" si="262"/>
        <v>238.17698815155805</v>
      </c>
      <c r="J4175" s="21">
        <f t="shared" si="263"/>
        <v>0</v>
      </c>
      <c r="L4175" s="1">
        <f t="shared" si="260"/>
        <v>1</v>
      </c>
      <c r="M4175" s="1">
        <f t="shared" si="261"/>
        <v>0</v>
      </c>
    </row>
    <row r="4176" spans="3:13">
      <c r="C4176"/>
      <c r="D4176" s="26">
        <v>43804.833333333336</v>
      </c>
      <c r="E4176" s="13">
        <v>0</v>
      </c>
      <c r="F4176" s="23">
        <v>237.98006809813864</v>
      </c>
      <c r="I4176" s="21">
        <f t="shared" si="262"/>
        <v>237.98006809813864</v>
      </c>
      <c r="J4176" s="21">
        <f t="shared" si="263"/>
        <v>0</v>
      </c>
      <c r="L4176" s="1">
        <f t="shared" si="260"/>
        <v>1</v>
      </c>
      <c r="M4176" s="1">
        <f t="shared" si="261"/>
        <v>0</v>
      </c>
    </row>
    <row r="4177" spans="3:13">
      <c r="C4177"/>
      <c r="D4177" s="26">
        <v>43804.875</v>
      </c>
      <c r="E4177" s="13">
        <v>1</v>
      </c>
      <c r="F4177" s="23">
        <v>237.71316527530669</v>
      </c>
      <c r="I4177" s="21">
        <f t="shared" si="262"/>
        <v>237.71316527530669</v>
      </c>
      <c r="J4177" s="21">
        <f t="shared" si="263"/>
        <v>0</v>
      </c>
      <c r="L4177" s="1">
        <f t="shared" si="260"/>
        <v>1</v>
      </c>
      <c r="M4177" s="1">
        <f t="shared" si="261"/>
        <v>0</v>
      </c>
    </row>
    <row r="4178" spans="3:13">
      <c r="C4178"/>
      <c r="D4178" s="26">
        <v>43804.916666666664</v>
      </c>
      <c r="E4178" s="13">
        <v>1</v>
      </c>
      <c r="F4178" s="23">
        <v>237.72832594757355</v>
      </c>
      <c r="I4178" s="21">
        <f t="shared" si="262"/>
        <v>237.72832594757355</v>
      </c>
      <c r="J4178" s="21">
        <f t="shared" si="263"/>
        <v>0</v>
      </c>
      <c r="L4178" s="1">
        <f t="shared" si="260"/>
        <v>1</v>
      </c>
      <c r="M4178" s="1">
        <f t="shared" si="261"/>
        <v>0</v>
      </c>
    </row>
    <row r="4179" spans="3:13">
      <c r="C4179"/>
      <c r="D4179" s="26">
        <v>43804.958333333336</v>
      </c>
      <c r="E4179" s="13">
        <v>1</v>
      </c>
      <c r="F4179" s="23">
        <v>237.61944580078125</v>
      </c>
      <c r="I4179" s="21">
        <f t="shared" si="262"/>
        <v>237.61944580078125</v>
      </c>
      <c r="J4179" s="21">
        <f t="shared" si="263"/>
        <v>0</v>
      </c>
      <c r="L4179" s="1">
        <f t="shared" si="260"/>
        <v>1</v>
      </c>
      <c r="M4179" s="1">
        <f t="shared" si="261"/>
        <v>0</v>
      </c>
    </row>
    <row r="4180" spans="3:13">
      <c r="C4180"/>
      <c r="D4180" s="26">
        <v>43805</v>
      </c>
      <c r="E4180" s="13">
        <v>2</v>
      </c>
      <c r="F4180" s="23">
        <v>237.79481332018031</v>
      </c>
      <c r="I4180" s="21">
        <f t="shared" si="262"/>
        <v>0</v>
      </c>
      <c r="J4180" s="21">
        <f t="shared" si="263"/>
        <v>237.79481332018031</v>
      </c>
      <c r="L4180" s="1">
        <f t="shared" si="260"/>
        <v>0</v>
      </c>
      <c r="M4180" s="1">
        <f t="shared" si="261"/>
        <v>1</v>
      </c>
    </row>
    <row r="4181" spans="3:13">
      <c r="C4181"/>
      <c r="D4181" s="26">
        <v>43805.041666666664</v>
      </c>
      <c r="E4181" s="13">
        <v>2</v>
      </c>
      <c r="F4181" s="23">
        <v>238.0351364364968</v>
      </c>
      <c r="I4181" s="21">
        <f t="shared" si="262"/>
        <v>0</v>
      </c>
      <c r="J4181" s="21">
        <f t="shared" si="263"/>
        <v>238.0351364364968</v>
      </c>
      <c r="L4181" s="1">
        <f t="shared" si="260"/>
        <v>0</v>
      </c>
      <c r="M4181" s="1">
        <f t="shared" si="261"/>
        <v>1</v>
      </c>
    </row>
    <row r="4182" spans="3:13">
      <c r="C4182"/>
      <c r="D4182" s="26">
        <v>43805.083333333336</v>
      </c>
      <c r="E4182" s="13">
        <v>2</v>
      </c>
      <c r="F4182" s="23">
        <v>237.8666206928668</v>
      </c>
      <c r="I4182" s="21">
        <f t="shared" si="262"/>
        <v>0</v>
      </c>
      <c r="J4182" s="21">
        <f t="shared" si="263"/>
        <v>237.8666206928668</v>
      </c>
      <c r="L4182" s="1">
        <f t="shared" si="260"/>
        <v>0</v>
      </c>
      <c r="M4182" s="1">
        <f t="shared" si="261"/>
        <v>1</v>
      </c>
    </row>
    <row r="4183" spans="3:13">
      <c r="C4183"/>
      <c r="D4183" s="26">
        <v>43805.125</v>
      </c>
      <c r="E4183" s="13">
        <v>2</v>
      </c>
      <c r="F4183" s="23">
        <v>238.11220296223959</v>
      </c>
      <c r="I4183" s="21">
        <f t="shared" si="262"/>
        <v>0</v>
      </c>
      <c r="J4183" s="21">
        <f t="shared" si="263"/>
        <v>238.11220296223959</v>
      </c>
      <c r="L4183" s="1">
        <f t="shared" si="260"/>
        <v>0</v>
      </c>
      <c r="M4183" s="1">
        <f t="shared" si="261"/>
        <v>1</v>
      </c>
    </row>
    <row r="4184" spans="3:13">
      <c r="C4184"/>
      <c r="D4184" s="26">
        <v>43805.166666666664</v>
      </c>
      <c r="E4184" s="13">
        <v>2</v>
      </c>
      <c r="F4184" s="23">
        <v>237.95585123697916</v>
      </c>
      <c r="I4184" s="21">
        <f t="shared" si="262"/>
        <v>0</v>
      </c>
      <c r="J4184" s="21">
        <f t="shared" si="263"/>
        <v>237.95585123697916</v>
      </c>
      <c r="L4184" s="1">
        <f t="shared" si="260"/>
        <v>0</v>
      </c>
      <c r="M4184" s="1">
        <f t="shared" si="261"/>
        <v>1</v>
      </c>
    </row>
    <row r="4185" spans="3:13">
      <c r="C4185"/>
      <c r="D4185" s="26">
        <v>43805.208333333336</v>
      </c>
      <c r="E4185" s="13">
        <v>2</v>
      </c>
      <c r="F4185" s="23">
        <v>238.00830501583496</v>
      </c>
      <c r="I4185" s="21">
        <f t="shared" si="262"/>
        <v>0</v>
      </c>
      <c r="J4185" s="21">
        <f t="shared" si="263"/>
        <v>238.00830501583496</v>
      </c>
      <c r="L4185" s="1">
        <f t="shared" si="260"/>
        <v>0</v>
      </c>
      <c r="M4185" s="1">
        <f t="shared" si="261"/>
        <v>1</v>
      </c>
    </row>
    <row r="4186" spans="3:13">
      <c r="C4186"/>
      <c r="D4186" s="26">
        <v>43805.25</v>
      </c>
      <c r="E4186" s="13">
        <v>2</v>
      </c>
      <c r="F4186" s="23">
        <v>237.73048909505209</v>
      </c>
      <c r="I4186" s="21">
        <f t="shared" si="262"/>
        <v>0</v>
      </c>
      <c r="J4186" s="21">
        <f t="shared" si="263"/>
        <v>237.73048909505209</v>
      </c>
      <c r="L4186" s="1">
        <f t="shared" si="260"/>
        <v>0</v>
      </c>
      <c r="M4186" s="1">
        <f t="shared" si="261"/>
        <v>1</v>
      </c>
    </row>
    <row r="4187" spans="3:13">
      <c r="C4187"/>
      <c r="D4187" s="26">
        <v>43805.291666666664</v>
      </c>
      <c r="E4187" s="13">
        <v>2</v>
      </c>
      <c r="F4187" s="23">
        <v>237.81053667373911</v>
      </c>
      <c r="I4187" s="21">
        <f t="shared" si="262"/>
        <v>0</v>
      </c>
      <c r="J4187" s="21">
        <f t="shared" si="263"/>
        <v>237.81053667373911</v>
      </c>
      <c r="L4187" s="1">
        <f t="shared" si="260"/>
        <v>0</v>
      </c>
      <c r="M4187" s="1">
        <f t="shared" si="261"/>
        <v>1</v>
      </c>
    </row>
    <row r="4188" spans="3:13">
      <c r="C4188"/>
      <c r="D4188" s="26">
        <v>43805.333333333336</v>
      </c>
      <c r="E4188" s="13">
        <v>2</v>
      </c>
      <c r="F4188" s="23">
        <v>237.76406029962075</v>
      </c>
      <c r="I4188" s="21">
        <f t="shared" si="262"/>
        <v>0</v>
      </c>
      <c r="J4188" s="21">
        <f t="shared" si="263"/>
        <v>237.76406029962075</v>
      </c>
      <c r="L4188" s="1">
        <f t="shared" si="260"/>
        <v>0</v>
      </c>
      <c r="M4188" s="1">
        <f t="shared" si="261"/>
        <v>1</v>
      </c>
    </row>
    <row r="4189" spans="3:13">
      <c r="C4189"/>
      <c r="D4189" s="26">
        <v>43805.375</v>
      </c>
      <c r="E4189" s="13">
        <v>2</v>
      </c>
      <c r="F4189" s="23">
        <v>237.8572975735201</v>
      </c>
      <c r="I4189" s="21">
        <f t="shared" si="262"/>
        <v>0</v>
      </c>
      <c r="J4189" s="21">
        <f t="shared" si="263"/>
        <v>237.8572975735201</v>
      </c>
      <c r="L4189" s="1">
        <f t="shared" si="260"/>
        <v>0</v>
      </c>
      <c r="M4189" s="1">
        <f t="shared" si="261"/>
        <v>1</v>
      </c>
    </row>
    <row r="4190" spans="3:13">
      <c r="C4190"/>
      <c r="D4190" s="26">
        <v>43805.416666666664</v>
      </c>
      <c r="E4190" s="13">
        <v>0</v>
      </c>
      <c r="F4190" s="23">
        <v>237.90623536080921</v>
      </c>
      <c r="I4190" s="21">
        <f t="shared" si="262"/>
        <v>237.90623536080921</v>
      </c>
      <c r="J4190" s="21">
        <f t="shared" si="263"/>
        <v>0</v>
      </c>
      <c r="L4190" s="1">
        <f t="shared" si="260"/>
        <v>1</v>
      </c>
      <c r="M4190" s="1">
        <f t="shared" si="261"/>
        <v>0</v>
      </c>
    </row>
    <row r="4191" spans="3:13">
      <c r="C4191"/>
      <c r="D4191" s="26">
        <v>43805.458333333336</v>
      </c>
      <c r="E4191" s="13">
        <v>0</v>
      </c>
      <c r="F4191" s="23">
        <v>237.91912039803529</v>
      </c>
      <c r="I4191" s="21">
        <f t="shared" si="262"/>
        <v>237.91912039803529</v>
      </c>
      <c r="J4191" s="21">
        <f t="shared" si="263"/>
        <v>0</v>
      </c>
      <c r="L4191" s="1">
        <f t="shared" si="260"/>
        <v>1</v>
      </c>
      <c r="M4191" s="1">
        <f t="shared" si="261"/>
        <v>0</v>
      </c>
    </row>
    <row r="4192" spans="3:13">
      <c r="C4192"/>
      <c r="D4192" s="26">
        <v>43805.5</v>
      </c>
      <c r="E4192" s="13">
        <v>0</v>
      </c>
      <c r="F4192" s="23">
        <v>238.77869589303145</v>
      </c>
      <c r="I4192" s="21">
        <f t="shared" si="262"/>
        <v>238.77869589303145</v>
      </c>
      <c r="J4192" s="21">
        <f t="shared" si="263"/>
        <v>0</v>
      </c>
      <c r="L4192" s="1">
        <f t="shared" si="260"/>
        <v>1</v>
      </c>
      <c r="M4192" s="1">
        <f t="shared" si="261"/>
        <v>0</v>
      </c>
    </row>
    <row r="4193" spans="3:13">
      <c r="C4193"/>
      <c r="D4193" s="26">
        <v>43805.541666666664</v>
      </c>
      <c r="E4193" s="13">
        <v>0</v>
      </c>
      <c r="F4193" s="23">
        <v>249.35427188770029</v>
      </c>
      <c r="I4193" s="21">
        <f t="shared" si="262"/>
        <v>249.35427188770029</v>
      </c>
      <c r="J4193" s="21">
        <f t="shared" si="263"/>
        <v>0</v>
      </c>
      <c r="L4193" s="1">
        <f t="shared" si="260"/>
        <v>1</v>
      </c>
      <c r="M4193" s="1">
        <f t="shared" si="261"/>
        <v>0</v>
      </c>
    </row>
    <row r="4194" spans="3:13">
      <c r="C4194"/>
      <c r="D4194" s="26">
        <v>43805.583333333336</v>
      </c>
      <c r="E4194" s="13">
        <v>0</v>
      </c>
      <c r="F4194" s="23">
        <v>258.44013573442038</v>
      </c>
      <c r="I4194" s="21">
        <f t="shared" si="262"/>
        <v>258.44013573442038</v>
      </c>
      <c r="J4194" s="21">
        <f t="shared" si="263"/>
        <v>0</v>
      </c>
      <c r="L4194" s="1">
        <f t="shared" si="260"/>
        <v>1</v>
      </c>
      <c r="M4194" s="1">
        <f t="shared" si="261"/>
        <v>0</v>
      </c>
    </row>
    <row r="4195" spans="3:13">
      <c r="C4195"/>
      <c r="D4195" s="26">
        <v>43805.625</v>
      </c>
      <c r="E4195" s="13">
        <v>0</v>
      </c>
      <c r="F4195" s="23">
        <v>258.69393275725594</v>
      </c>
      <c r="I4195" s="21">
        <f t="shared" si="262"/>
        <v>258.69393275725594</v>
      </c>
      <c r="J4195" s="21">
        <f t="shared" si="263"/>
        <v>0</v>
      </c>
      <c r="L4195" s="1">
        <f t="shared" si="260"/>
        <v>1</v>
      </c>
      <c r="M4195" s="1">
        <f t="shared" si="261"/>
        <v>0</v>
      </c>
    </row>
    <row r="4196" spans="3:13">
      <c r="C4196"/>
      <c r="D4196" s="26">
        <v>43805.666666666664</v>
      </c>
      <c r="E4196" s="13">
        <v>0</v>
      </c>
      <c r="F4196" s="23">
        <v>258.61610619247045</v>
      </c>
      <c r="I4196" s="21">
        <f t="shared" si="262"/>
        <v>258.61610619247045</v>
      </c>
      <c r="J4196" s="21">
        <f t="shared" si="263"/>
        <v>0</v>
      </c>
      <c r="L4196" s="1">
        <f t="shared" si="260"/>
        <v>1</v>
      </c>
      <c r="M4196" s="1">
        <f t="shared" si="261"/>
        <v>0</v>
      </c>
    </row>
    <row r="4197" spans="3:13">
      <c r="C4197"/>
      <c r="D4197" s="26">
        <v>43805.708333333336</v>
      </c>
      <c r="E4197" s="13">
        <v>0</v>
      </c>
      <c r="F4197" s="23">
        <v>258.85068663952262</v>
      </c>
      <c r="I4197" s="21">
        <f t="shared" si="262"/>
        <v>258.85068663952262</v>
      </c>
      <c r="J4197" s="21">
        <f t="shared" si="263"/>
        <v>0</v>
      </c>
      <c r="L4197" s="1">
        <f t="shared" si="260"/>
        <v>1</v>
      </c>
      <c r="M4197" s="1">
        <f t="shared" si="261"/>
        <v>0</v>
      </c>
    </row>
    <row r="4198" spans="3:13">
      <c r="C4198"/>
      <c r="D4198" s="26">
        <v>43805.75</v>
      </c>
      <c r="E4198" s="13">
        <v>0</v>
      </c>
      <c r="F4198" s="23">
        <v>258.87914490014185</v>
      </c>
      <c r="I4198" s="21">
        <f t="shared" si="262"/>
        <v>258.87914490014185</v>
      </c>
      <c r="J4198" s="21">
        <f t="shared" si="263"/>
        <v>0</v>
      </c>
      <c r="L4198" s="1">
        <f t="shared" si="260"/>
        <v>1</v>
      </c>
      <c r="M4198" s="1">
        <f t="shared" si="261"/>
        <v>0</v>
      </c>
    </row>
    <row r="4199" spans="3:13">
      <c r="C4199"/>
      <c r="D4199" s="26">
        <v>43805.791666666664</v>
      </c>
      <c r="E4199" s="13">
        <v>0</v>
      </c>
      <c r="F4199" s="23">
        <v>258.64386677123235</v>
      </c>
      <c r="I4199" s="21">
        <f t="shared" si="262"/>
        <v>258.64386677123235</v>
      </c>
      <c r="J4199" s="21">
        <f t="shared" si="263"/>
        <v>0</v>
      </c>
      <c r="L4199" s="1">
        <f t="shared" si="260"/>
        <v>1</v>
      </c>
      <c r="M4199" s="1">
        <f t="shared" si="261"/>
        <v>0</v>
      </c>
    </row>
    <row r="4200" spans="3:13">
      <c r="C4200"/>
      <c r="D4200" s="26">
        <v>43805.833333333336</v>
      </c>
      <c r="E4200" s="13">
        <v>0</v>
      </c>
      <c r="F4200" s="23">
        <v>258.76455944469586</v>
      </c>
      <c r="I4200" s="21">
        <f t="shared" si="262"/>
        <v>258.76455944469586</v>
      </c>
      <c r="J4200" s="21">
        <f t="shared" si="263"/>
        <v>0</v>
      </c>
      <c r="L4200" s="1">
        <f t="shared" si="260"/>
        <v>1</v>
      </c>
      <c r="M4200" s="1">
        <f t="shared" si="261"/>
        <v>0</v>
      </c>
    </row>
    <row r="4201" spans="3:13">
      <c r="C4201"/>
      <c r="D4201" s="26">
        <v>43805.875</v>
      </c>
      <c r="E4201" s="13">
        <v>1</v>
      </c>
      <c r="F4201" s="23">
        <v>258.44499557250657</v>
      </c>
      <c r="I4201" s="21">
        <f t="shared" si="262"/>
        <v>258.44499557250657</v>
      </c>
      <c r="J4201" s="21">
        <f t="shared" si="263"/>
        <v>0</v>
      </c>
      <c r="L4201" s="1">
        <f t="shared" si="260"/>
        <v>1</v>
      </c>
      <c r="M4201" s="1">
        <f t="shared" si="261"/>
        <v>0</v>
      </c>
    </row>
    <row r="4202" spans="3:13">
      <c r="C4202"/>
      <c r="D4202" s="26">
        <v>43805.916666666664</v>
      </c>
      <c r="E4202" s="13">
        <v>1</v>
      </c>
      <c r="F4202" s="23">
        <v>251.38745355765977</v>
      </c>
      <c r="I4202" s="21">
        <f t="shared" si="262"/>
        <v>251.38745355765977</v>
      </c>
      <c r="J4202" s="21">
        <f t="shared" si="263"/>
        <v>0</v>
      </c>
      <c r="L4202" s="1">
        <f t="shared" si="260"/>
        <v>1</v>
      </c>
      <c r="M4202" s="1">
        <f t="shared" si="261"/>
        <v>0</v>
      </c>
    </row>
    <row r="4203" spans="3:13">
      <c r="C4203"/>
      <c r="D4203" s="26">
        <v>43805.958333333336</v>
      </c>
      <c r="E4203" s="13">
        <v>1</v>
      </c>
      <c r="F4203" s="23">
        <v>242.6440949520489</v>
      </c>
      <c r="I4203" s="21">
        <f t="shared" si="262"/>
        <v>242.6440949520489</v>
      </c>
      <c r="J4203" s="21">
        <f t="shared" si="263"/>
        <v>0</v>
      </c>
      <c r="L4203" s="1">
        <f t="shared" si="260"/>
        <v>1</v>
      </c>
      <c r="M4203" s="1">
        <f t="shared" si="261"/>
        <v>0</v>
      </c>
    </row>
    <row r="4204" spans="3:13">
      <c r="C4204"/>
      <c r="D4204" s="26">
        <v>43806</v>
      </c>
      <c r="E4204" s="13">
        <v>2</v>
      </c>
      <c r="F4204" s="23">
        <v>237.84027100572371</v>
      </c>
      <c r="I4204" s="21">
        <f t="shared" si="262"/>
        <v>0</v>
      </c>
      <c r="J4204" s="21">
        <f t="shared" si="263"/>
        <v>237.84027100572371</v>
      </c>
      <c r="L4204" s="1">
        <f t="shared" si="260"/>
        <v>0</v>
      </c>
      <c r="M4204" s="1">
        <f t="shared" si="261"/>
        <v>1</v>
      </c>
    </row>
    <row r="4205" spans="3:13">
      <c r="C4205"/>
      <c r="D4205" s="26">
        <v>43806.041666666664</v>
      </c>
      <c r="E4205" s="13">
        <v>2</v>
      </c>
      <c r="F4205" s="23">
        <v>237.82849529379465</v>
      </c>
      <c r="I4205" s="21">
        <f t="shared" si="262"/>
        <v>0</v>
      </c>
      <c r="J4205" s="21">
        <f t="shared" si="263"/>
        <v>237.82849529379465</v>
      </c>
      <c r="L4205" s="1">
        <f t="shared" si="260"/>
        <v>0</v>
      </c>
      <c r="M4205" s="1">
        <f t="shared" si="261"/>
        <v>1</v>
      </c>
    </row>
    <row r="4206" spans="3:13">
      <c r="C4206"/>
      <c r="D4206" s="26">
        <v>43806.083333333336</v>
      </c>
      <c r="E4206" s="13">
        <v>2</v>
      </c>
      <c r="F4206" s="23">
        <v>238.11098337342889</v>
      </c>
      <c r="I4206" s="21">
        <f t="shared" si="262"/>
        <v>0</v>
      </c>
      <c r="J4206" s="21">
        <f t="shared" si="263"/>
        <v>238.11098337342889</v>
      </c>
      <c r="L4206" s="1">
        <f t="shared" si="260"/>
        <v>0</v>
      </c>
      <c r="M4206" s="1">
        <f t="shared" si="261"/>
        <v>1</v>
      </c>
    </row>
    <row r="4207" spans="3:13">
      <c r="C4207"/>
      <c r="D4207" s="26">
        <v>43806.125</v>
      </c>
      <c r="E4207" s="13">
        <v>2</v>
      </c>
      <c r="F4207" s="23">
        <v>238.01547161110605</v>
      </c>
      <c r="I4207" s="21">
        <f t="shared" si="262"/>
        <v>0</v>
      </c>
      <c r="J4207" s="21">
        <f t="shared" si="263"/>
        <v>238.01547161110605</v>
      </c>
      <c r="L4207" s="1">
        <f t="shared" si="260"/>
        <v>0</v>
      </c>
      <c r="M4207" s="1">
        <f t="shared" si="261"/>
        <v>1</v>
      </c>
    </row>
    <row r="4208" spans="3:13">
      <c r="C4208"/>
      <c r="D4208" s="26">
        <v>43806.166666666664</v>
      </c>
      <c r="E4208" s="13">
        <v>0</v>
      </c>
      <c r="F4208" s="23">
        <v>245.77092230628136</v>
      </c>
      <c r="I4208" s="21">
        <f t="shared" si="262"/>
        <v>245.77092230628136</v>
      </c>
      <c r="J4208" s="21">
        <f t="shared" si="263"/>
        <v>0</v>
      </c>
      <c r="L4208" s="1">
        <f t="shared" si="260"/>
        <v>1</v>
      </c>
      <c r="M4208" s="1">
        <f t="shared" si="261"/>
        <v>0</v>
      </c>
    </row>
    <row r="4209" spans="3:13">
      <c r="C4209"/>
      <c r="D4209" s="26">
        <v>43806.208333333336</v>
      </c>
      <c r="E4209" s="13">
        <v>0</v>
      </c>
      <c r="F4209" s="23">
        <v>256.52158857057452</v>
      </c>
      <c r="I4209" s="21">
        <f t="shared" si="262"/>
        <v>256.52158857057452</v>
      </c>
      <c r="J4209" s="21">
        <f t="shared" si="263"/>
        <v>0</v>
      </c>
      <c r="L4209" s="1">
        <f t="shared" si="260"/>
        <v>1</v>
      </c>
      <c r="M4209" s="1">
        <f t="shared" si="261"/>
        <v>0</v>
      </c>
    </row>
    <row r="4210" spans="3:13">
      <c r="C4210"/>
      <c r="D4210" s="26">
        <v>43806.25</v>
      </c>
      <c r="E4210" s="13">
        <v>0</v>
      </c>
      <c r="F4210" s="23">
        <v>258.48307144257927</v>
      </c>
      <c r="I4210" s="21">
        <f t="shared" si="262"/>
        <v>258.48307144257927</v>
      </c>
      <c r="J4210" s="21">
        <f t="shared" si="263"/>
        <v>0</v>
      </c>
      <c r="L4210" s="1">
        <f t="shared" si="260"/>
        <v>1</v>
      </c>
      <c r="M4210" s="1">
        <f t="shared" si="261"/>
        <v>0</v>
      </c>
    </row>
    <row r="4211" spans="3:13">
      <c r="C4211"/>
      <c r="D4211" s="26">
        <v>43806.291666666664</v>
      </c>
      <c r="E4211" s="13">
        <v>0</v>
      </c>
      <c r="F4211" s="23">
        <v>258.67027913669239</v>
      </c>
      <c r="I4211" s="21">
        <f t="shared" si="262"/>
        <v>258.67027913669239</v>
      </c>
      <c r="J4211" s="21">
        <f t="shared" si="263"/>
        <v>0</v>
      </c>
      <c r="L4211" s="1">
        <f t="shared" si="260"/>
        <v>1</v>
      </c>
      <c r="M4211" s="1">
        <f t="shared" si="261"/>
        <v>0</v>
      </c>
    </row>
    <row r="4212" spans="3:13">
      <c r="C4212"/>
      <c r="D4212" s="26">
        <v>43806.333333333336</v>
      </c>
      <c r="E4212" s="13">
        <v>0</v>
      </c>
      <c r="F4212" s="23">
        <v>259.0528634489205</v>
      </c>
      <c r="I4212" s="21">
        <f t="shared" si="262"/>
        <v>259.0528634489205</v>
      </c>
      <c r="J4212" s="21">
        <f t="shared" si="263"/>
        <v>0</v>
      </c>
      <c r="L4212" s="1">
        <f t="shared" si="260"/>
        <v>1</v>
      </c>
      <c r="M4212" s="1">
        <f t="shared" si="261"/>
        <v>0</v>
      </c>
    </row>
    <row r="4213" spans="3:13">
      <c r="C4213"/>
      <c r="D4213" s="26">
        <v>43806.375</v>
      </c>
      <c r="E4213" s="13">
        <v>0</v>
      </c>
      <c r="F4213" s="23">
        <v>258.83280436197919</v>
      </c>
      <c r="I4213" s="21">
        <f t="shared" si="262"/>
        <v>258.83280436197919</v>
      </c>
      <c r="J4213" s="21">
        <f t="shared" si="263"/>
        <v>0</v>
      </c>
      <c r="L4213" s="1">
        <f t="shared" si="260"/>
        <v>1</v>
      </c>
      <c r="M4213" s="1">
        <f t="shared" si="261"/>
        <v>0</v>
      </c>
    </row>
    <row r="4214" spans="3:13">
      <c r="C4214"/>
      <c r="D4214" s="26">
        <v>43806.416666666664</v>
      </c>
      <c r="E4214" s="13">
        <v>0</v>
      </c>
      <c r="F4214" s="23">
        <v>258.97049901499298</v>
      </c>
      <c r="I4214" s="21">
        <f t="shared" si="262"/>
        <v>258.97049901499298</v>
      </c>
      <c r="J4214" s="21">
        <f t="shared" si="263"/>
        <v>0</v>
      </c>
      <c r="L4214" s="1">
        <f t="shared" si="260"/>
        <v>1</v>
      </c>
      <c r="M4214" s="1">
        <f t="shared" si="261"/>
        <v>0</v>
      </c>
    </row>
    <row r="4215" spans="3:13">
      <c r="C4215"/>
      <c r="D4215" s="26">
        <v>43806.458333333336</v>
      </c>
      <c r="E4215" s="13">
        <v>0</v>
      </c>
      <c r="F4215" s="23">
        <v>258.84375845480218</v>
      </c>
      <c r="I4215" s="21">
        <f t="shared" si="262"/>
        <v>258.84375845480218</v>
      </c>
      <c r="J4215" s="21">
        <f t="shared" si="263"/>
        <v>0</v>
      </c>
      <c r="L4215" s="1">
        <f t="shared" si="260"/>
        <v>1</v>
      </c>
      <c r="M4215" s="1">
        <f t="shared" si="261"/>
        <v>0</v>
      </c>
    </row>
    <row r="4216" spans="3:13">
      <c r="C4216"/>
      <c r="D4216" s="26">
        <v>43806.5</v>
      </c>
      <c r="E4216" s="13">
        <v>0</v>
      </c>
      <c r="F4216" s="23">
        <v>258.60553547516952</v>
      </c>
      <c r="I4216" s="21">
        <f t="shared" si="262"/>
        <v>258.60553547516952</v>
      </c>
      <c r="J4216" s="21">
        <f t="shared" si="263"/>
        <v>0</v>
      </c>
      <c r="L4216" s="1">
        <f t="shared" si="260"/>
        <v>1</v>
      </c>
      <c r="M4216" s="1">
        <f t="shared" si="261"/>
        <v>0</v>
      </c>
    </row>
    <row r="4217" spans="3:13">
      <c r="C4217"/>
      <c r="D4217" s="26">
        <v>43806.541666666664</v>
      </c>
      <c r="E4217" s="13">
        <v>0</v>
      </c>
      <c r="F4217" s="23">
        <v>258.72147623697919</v>
      </c>
      <c r="I4217" s="21">
        <f t="shared" si="262"/>
        <v>258.72147623697919</v>
      </c>
      <c r="J4217" s="21">
        <f t="shared" si="263"/>
        <v>0</v>
      </c>
      <c r="L4217" s="1">
        <f t="shared" si="260"/>
        <v>1</v>
      </c>
      <c r="M4217" s="1">
        <f t="shared" si="261"/>
        <v>0</v>
      </c>
    </row>
    <row r="4218" spans="3:13">
      <c r="C4218"/>
      <c r="D4218" s="26">
        <v>43806.583333333336</v>
      </c>
      <c r="E4218" s="13">
        <v>0</v>
      </c>
      <c r="F4218" s="23">
        <v>258.74786376953125</v>
      </c>
      <c r="I4218" s="21">
        <f t="shared" si="262"/>
        <v>258.74786376953125</v>
      </c>
      <c r="J4218" s="21">
        <f t="shared" si="263"/>
        <v>0</v>
      </c>
      <c r="L4218" s="1">
        <f t="shared" si="260"/>
        <v>1</v>
      </c>
      <c r="M4218" s="1">
        <f t="shared" si="261"/>
        <v>0</v>
      </c>
    </row>
    <row r="4219" spans="3:13">
      <c r="C4219"/>
      <c r="D4219" s="26">
        <v>43806.625</v>
      </c>
      <c r="E4219" s="13">
        <v>0</v>
      </c>
      <c r="F4219" s="23">
        <v>258.72607367629047</v>
      </c>
      <c r="I4219" s="21">
        <f t="shared" si="262"/>
        <v>258.72607367629047</v>
      </c>
      <c r="J4219" s="21">
        <f t="shared" si="263"/>
        <v>0</v>
      </c>
      <c r="L4219" s="1">
        <f t="shared" si="260"/>
        <v>1</v>
      </c>
      <c r="M4219" s="1">
        <f t="shared" si="261"/>
        <v>0</v>
      </c>
    </row>
    <row r="4220" spans="3:13">
      <c r="C4220"/>
      <c r="D4220" s="26">
        <v>43806.666666666664</v>
      </c>
      <c r="E4220" s="13">
        <v>0</v>
      </c>
      <c r="F4220" s="23">
        <v>258.53026372272421</v>
      </c>
      <c r="I4220" s="21">
        <f t="shared" si="262"/>
        <v>258.53026372272421</v>
      </c>
      <c r="J4220" s="21">
        <f t="shared" si="263"/>
        <v>0</v>
      </c>
      <c r="L4220" s="1">
        <f t="shared" si="260"/>
        <v>1</v>
      </c>
      <c r="M4220" s="1">
        <f t="shared" si="261"/>
        <v>0</v>
      </c>
    </row>
    <row r="4221" spans="3:13">
      <c r="C4221"/>
      <c r="D4221" s="26">
        <v>43806.708333333336</v>
      </c>
      <c r="E4221" s="13">
        <v>0</v>
      </c>
      <c r="F4221" s="23">
        <v>258.89687499662853</v>
      </c>
      <c r="I4221" s="21">
        <f t="shared" si="262"/>
        <v>258.89687499662853</v>
      </c>
      <c r="J4221" s="21">
        <f t="shared" si="263"/>
        <v>0</v>
      </c>
      <c r="L4221" s="1">
        <f t="shared" si="260"/>
        <v>1</v>
      </c>
      <c r="M4221" s="1">
        <f t="shared" si="261"/>
        <v>0</v>
      </c>
    </row>
    <row r="4222" spans="3:13">
      <c r="C4222"/>
      <c r="D4222" s="26">
        <v>43806.75</v>
      </c>
      <c r="E4222" s="13">
        <v>0</v>
      </c>
      <c r="F4222" s="23">
        <v>258.78468831380206</v>
      </c>
      <c r="I4222" s="21">
        <f t="shared" si="262"/>
        <v>258.78468831380206</v>
      </c>
      <c r="J4222" s="21">
        <f t="shared" si="263"/>
        <v>0</v>
      </c>
      <c r="L4222" s="1">
        <f t="shared" si="260"/>
        <v>1</v>
      </c>
      <c r="M4222" s="1">
        <f t="shared" si="261"/>
        <v>0</v>
      </c>
    </row>
    <row r="4223" spans="3:13">
      <c r="C4223"/>
      <c r="D4223" s="26">
        <v>43806.791666666664</v>
      </c>
      <c r="E4223" s="13">
        <v>0</v>
      </c>
      <c r="F4223" s="23">
        <v>258.88044139208773</v>
      </c>
      <c r="I4223" s="21">
        <f t="shared" si="262"/>
        <v>258.88044139208773</v>
      </c>
      <c r="J4223" s="21">
        <f t="shared" si="263"/>
        <v>0</v>
      </c>
      <c r="L4223" s="1">
        <f t="shared" si="260"/>
        <v>1</v>
      </c>
      <c r="M4223" s="1">
        <f t="shared" si="261"/>
        <v>0</v>
      </c>
    </row>
    <row r="4224" spans="3:13">
      <c r="C4224"/>
      <c r="D4224" s="26">
        <v>43806.833333333336</v>
      </c>
      <c r="E4224" s="13">
        <v>0</v>
      </c>
      <c r="F4224" s="23">
        <v>258.73125921734186</v>
      </c>
      <c r="I4224" s="21">
        <f t="shared" si="262"/>
        <v>258.73125921734186</v>
      </c>
      <c r="J4224" s="21">
        <f t="shared" si="263"/>
        <v>0</v>
      </c>
      <c r="L4224" s="1">
        <f t="shared" si="260"/>
        <v>1</v>
      </c>
      <c r="M4224" s="1">
        <f t="shared" si="261"/>
        <v>0</v>
      </c>
    </row>
    <row r="4225" spans="3:13">
      <c r="C4225"/>
      <c r="D4225" s="26">
        <v>43806.875</v>
      </c>
      <c r="E4225" s="13">
        <v>0</v>
      </c>
      <c r="F4225" s="23">
        <v>250.17753770340209</v>
      </c>
      <c r="I4225" s="21">
        <f t="shared" si="262"/>
        <v>250.17753770340209</v>
      </c>
      <c r="J4225" s="21">
        <f t="shared" si="263"/>
        <v>0</v>
      </c>
      <c r="L4225" s="1">
        <f t="shared" si="260"/>
        <v>1</v>
      </c>
      <c r="M4225" s="1">
        <f t="shared" si="261"/>
        <v>0</v>
      </c>
    </row>
    <row r="4226" spans="3:13">
      <c r="C4226"/>
      <c r="D4226" s="26">
        <v>43806.916666666664</v>
      </c>
      <c r="E4226" s="13">
        <v>0</v>
      </c>
      <c r="F4226" s="23">
        <v>250.32359491658113</v>
      </c>
      <c r="I4226" s="21">
        <f t="shared" si="262"/>
        <v>250.32359491658113</v>
      </c>
      <c r="J4226" s="21">
        <f t="shared" si="263"/>
        <v>0</v>
      </c>
      <c r="L4226" s="1">
        <f t="shared" si="260"/>
        <v>1</v>
      </c>
      <c r="M4226" s="1">
        <f t="shared" si="261"/>
        <v>0</v>
      </c>
    </row>
    <row r="4227" spans="3:13">
      <c r="C4227"/>
      <c r="D4227" s="26">
        <v>43806.958333333336</v>
      </c>
      <c r="E4227" s="13">
        <v>0</v>
      </c>
      <c r="F4227" s="23">
        <v>250.66154988606772</v>
      </c>
      <c r="I4227" s="21">
        <f t="shared" si="262"/>
        <v>250.66154988606772</v>
      </c>
      <c r="J4227" s="21">
        <f t="shared" si="263"/>
        <v>0</v>
      </c>
      <c r="L4227" s="1">
        <f t="shared" si="260"/>
        <v>1</v>
      </c>
      <c r="M4227" s="1">
        <f t="shared" si="261"/>
        <v>0</v>
      </c>
    </row>
    <row r="4228" spans="3:13">
      <c r="C4228"/>
      <c r="D4228" s="26">
        <v>43807</v>
      </c>
      <c r="E4228" s="13">
        <v>0</v>
      </c>
      <c r="F4228" s="23">
        <v>250.41682737764708</v>
      </c>
      <c r="I4228" s="21">
        <f t="shared" si="262"/>
        <v>250.41682737764708</v>
      </c>
      <c r="J4228" s="21">
        <f t="shared" si="263"/>
        <v>0</v>
      </c>
      <c r="L4228" s="1">
        <f t="shared" si="260"/>
        <v>1</v>
      </c>
      <c r="M4228" s="1">
        <f t="shared" si="261"/>
        <v>0</v>
      </c>
    </row>
    <row r="4229" spans="3:13">
      <c r="C4229"/>
      <c r="D4229" s="26">
        <v>43807.041666666664</v>
      </c>
      <c r="E4229" s="13">
        <v>0</v>
      </c>
      <c r="F4229" s="23">
        <v>250.45612980270528</v>
      </c>
      <c r="I4229" s="21">
        <f t="shared" si="262"/>
        <v>250.45612980270528</v>
      </c>
      <c r="J4229" s="21">
        <f t="shared" si="263"/>
        <v>0</v>
      </c>
      <c r="L4229" s="1">
        <f t="shared" ref="L4229:L4292" si="264">+IF(E4229&lt;1.5,1,0)</f>
        <v>1</v>
      </c>
      <c r="M4229" s="1">
        <f t="shared" ref="M4229:M4292" si="265">+IF(E4229&gt;1.5,1,0)</f>
        <v>0</v>
      </c>
    </row>
    <row r="4230" spans="3:13">
      <c r="C4230"/>
      <c r="D4230" s="26">
        <v>43807.083333333336</v>
      </c>
      <c r="E4230" s="13">
        <v>2</v>
      </c>
      <c r="F4230" s="23">
        <v>250.41011716795967</v>
      </c>
      <c r="I4230" s="21">
        <f t="shared" ref="I4230:I4293" si="266">+IF(E4230&lt;1.5,F4230,0)</f>
        <v>0</v>
      </c>
      <c r="J4230" s="21">
        <f t="shared" ref="J4230:J4293" si="267">+IF(E4230&gt;1.5,F4230,0)</f>
        <v>250.41011716795967</v>
      </c>
      <c r="L4230" s="1">
        <f t="shared" si="264"/>
        <v>0</v>
      </c>
      <c r="M4230" s="1">
        <f t="shared" si="265"/>
        <v>1</v>
      </c>
    </row>
    <row r="4231" spans="3:13">
      <c r="C4231"/>
      <c r="D4231" s="26">
        <v>43807.125</v>
      </c>
      <c r="E4231" s="13">
        <v>2</v>
      </c>
      <c r="F4231" s="23">
        <v>250.34052374114711</v>
      </c>
      <c r="I4231" s="21">
        <f t="shared" si="266"/>
        <v>0</v>
      </c>
      <c r="J4231" s="21">
        <f t="shared" si="267"/>
        <v>250.34052374114711</v>
      </c>
      <c r="L4231" s="1">
        <f t="shared" si="264"/>
        <v>0</v>
      </c>
      <c r="M4231" s="1">
        <f t="shared" si="265"/>
        <v>1</v>
      </c>
    </row>
    <row r="4232" spans="3:13">
      <c r="C4232"/>
      <c r="D4232" s="26">
        <v>43807.166666666664</v>
      </c>
      <c r="E4232" s="13">
        <v>0</v>
      </c>
      <c r="F4232" s="23">
        <v>250.40352685731173</v>
      </c>
      <c r="I4232" s="21">
        <f t="shared" si="266"/>
        <v>250.40352685731173</v>
      </c>
      <c r="J4232" s="21">
        <f t="shared" si="267"/>
        <v>0</v>
      </c>
      <c r="L4232" s="1">
        <f t="shared" si="264"/>
        <v>1</v>
      </c>
      <c r="M4232" s="1">
        <f t="shared" si="265"/>
        <v>0</v>
      </c>
    </row>
    <row r="4233" spans="3:13">
      <c r="C4233"/>
      <c r="D4233" s="26">
        <v>43807.208333333336</v>
      </c>
      <c r="E4233" s="13">
        <v>0</v>
      </c>
      <c r="F4233" s="23">
        <v>250.37858385524427</v>
      </c>
      <c r="I4233" s="21">
        <f t="shared" si="266"/>
        <v>250.37858385524427</v>
      </c>
      <c r="J4233" s="21">
        <f t="shared" si="267"/>
        <v>0</v>
      </c>
      <c r="L4233" s="1">
        <f t="shared" si="264"/>
        <v>1</v>
      </c>
      <c r="M4233" s="1">
        <f t="shared" si="265"/>
        <v>0</v>
      </c>
    </row>
    <row r="4234" spans="3:13">
      <c r="C4234"/>
      <c r="D4234" s="26">
        <v>43807.25</v>
      </c>
      <c r="E4234" s="13">
        <v>0</v>
      </c>
      <c r="F4234" s="23">
        <v>250.37753564798854</v>
      </c>
      <c r="I4234" s="21">
        <f t="shared" si="266"/>
        <v>250.37753564798854</v>
      </c>
      <c r="J4234" s="21">
        <f t="shared" si="267"/>
        <v>0</v>
      </c>
      <c r="L4234" s="1">
        <f t="shared" si="264"/>
        <v>1</v>
      </c>
      <c r="M4234" s="1">
        <f t="shared" si="265"/>
        <v>0</v>
      </c>
    </row>
    <row r="4235" spans="3:13">
      <c r="C4235"/>
      <c r="D4235" s="26">
        <v>43807.291666666664</v>
      </c>
      <c r="E4235" s="13">
        <v>0</v>
      </c>
      <c r="F4235" s="23">
        <v>250.59389241536459</v>
      </c>
      <c r="I4235" s="21">
        <f t="shared" si="266"/>
        <v>250.59389241536459</v>
      </c>
      <c r="J4235" s="21">
        <f t="shared" si="267"/>
        <v>0</v>
      </c>
      <c r="L4235" s="1">
        <f t="shared" si="264"/>
        <v>1</v>
      </c>
      <c r="M4235" s="1">
        <f t="shared" si="265"/>
        <v>0</v>
      </c>
    </row>
    <row r="4236" spans="3:13">
      <c r="C4236"/>
      <c r="D4236" s="26">
        <v>43807.333333333336</v>
      </c>
      <c r="E4236" s="13">
        <v>0</v>
      </c>
      <c r="F4236" s="23">
        <v>250.40610118877044</v>
      </c>
      <c r="I4236" s="21">
        <f t="shared" si="266"/>
        <v>250.40610118877044</v>
      </c>
      <c r="J4236" s="21">
        <f t="shared" si="267"/>
        <v>0</v>
      </c>
      <c r="L4236" s="1">
        <f t="shared" si="264"/>
        <v>1</v>
      </c>
      <c r="M4236" s="1">
        <f t="shared" si="265"/>
        <v>0</v>
      </c>
    </row>
    <row r="4237" spans="3:13">
      <c r="C4237"/>
      <c r="D4237" s="26">
        <v>43807.375</v>
      </c>
      <c r="E4237" s="13">
        <v>0</v>
      </c>
      <c r="F4237" s="23">
        <v>250.40610118877044</v>
      </c>
      <c r="I4237" s="21">
        <f t="shared" si="266"/>
        <v>250.40610118877044</v>
      </c>
      <c r="J4237" s="21">
        <f t="shared" si="267"/>
        <v>0</v>
      </c>
      <c r="L4237" s="1">
        <f t="shared" si="264"/>
        <v>1</v>
      </c>
      <c r="M4237" s="1">
        <f t="shared" si="265"/>
        <v>0</v>
      </c>
    </row>
    <row r="4238" spans="3:13">
      <c r="C4238"/>
      <c r="D4238" s="26">
        <v>43807.416666666664</v>
      </c>
      <c r="E4238" s="13">
        <v>0</v>
      </c>
      <c r="F4238" s="23">
        <v>250.41976813616841</v>
      </c>
      <c r="I4238" s="21">
        <f t="shared" si="266"/>
        <v>250.41976813616841</v>
      </c>
      <c r="J4238" s="21">
        <f t="shared" si="267"/>
        <v>0</v>
      </c>
      <c r="L4238" s="1">
        <f t="shared" si="264"/>
        <v>1</v>
      </c>
      <c r="M4238" s="1">
        <f t="shared" si="265"/>
        <v>0</v>
      </c>
    </row>
    <row r="4239" spans="3:13">
      <c r="C4239"/>
      <c r="D4239" s="26">
        <v>43807.458333333336</v>
      </c>
      <c r="E4239" s="13">
        <v>0</v>
      </c>
      <c r="F4239" s="23">
        <v>249.61440768647307</v>
      </c>
      <c r="I4239" s="21">
        <f t="shared" si="266"/>
        <v>249.61440768647307</v>
      </c>
      <c r="J4239" s="21">
        <f t="shared" si="267"/>
        <v>0</v>
      </c>
      <c r="L4239" s="1">
        <f t="shared" si="264"/>
        <v>1</v>
      </c>
      <c r="M4239" s="1">
        <f t="shared" si="265"/>
        <v>0</v>
      </c>
    </row>
    <row r="4240" spans="3:13">
      <c r="C4240"/>
      <c r="D4240" s="26">
        <v>43807.5</v>
      </c>
      <c r="E4240" s="13">
        <v>0</v>
      </c>
      <c r="F4240" s="23">
        <v>241.4613861875863</v>
      </c>
      <c r="I4240" s="21">
        <f t="shared" si="266"/>
        <v>241.4613861875863</v>
      </c>
      <c r="J4240" s="21">
        <f t="shared" si="267"/>
        <v>0</v>
      </c>
      <c r="L4240" s="1">
        <f t="shared" si="264"/>
        <v>1</v>
      </c>
      <c r="M4240" s="1">
        <f t="shared" si="265"/>
        <v>0</v>
      </c>
    </row>
    <row r="4241" spans="3:13">
      <c r="C4241"/>
      <c r="D4241" s="26">
        <v>43807.541666666664</v>
      </c>
      <c r="E4241" s="13">
        <v>0</v>
      </c>
      <c r="F4241" s="23">
        <v>237.9322509765625</v>
      </c>
      <c r="I4241" s="21">
        <f t="shared" si="266"/>
        <v>237.9322509765625</v>
      </c>
      <c r="J4241" s="21">
        <f t="shared" si="267"/>
        <v>0</v>
      </c>
      <c r="L4241" s="1">
        <f t="shared" si="264"/>
        <v>1</v>
      </c>
      <c r="M4241" s="1">
        <f t="shared" si="265"/>
        <v>0</v>
      </c>
    </row>
    <row r="4242" spans="3:13">
      <c r="C4242"/>
      <c r="D4242" s="26">
        <v>43807.583333333336</v>
      </c>
      <c r="E4242" s="13">
        <v>0</v>
      </c>
      <c r="F4242" s="23">
        <v>237.74703979492188</v>
      </c>
      <c r="I4242" s="21">
        <f t="shared" si="266"/>
        <v>237.74703979492188</v>
      </c>
      <c r="J4242" s="21">
        <f t="shared" si="267"/>
        <v>0</v>
      </c>
      <c r="L4242" s="1">
        <f t="shared" si="264"/>
        <v>1</v>
      </c>
      <c r="M4242" s="1">
        <f t="shared" si="265"/>
        <v>0</v>
      </c>
    </row>
    <row r="4243" spans="3:13">
      <c r="C4243"/>
      <c r="D4243" s="26">
        <v>43807.625</v>
      </c>
      <c r="E4243" s="13">
        <v>0</v>
      </c>
      <c r="F4243" s="23">
        <v>237.70321655273438</v>
      </c>
      <c r="I4243" s="21">
        <f t="shared" si="266"/>
        <v>237.70321655273438</v>
      </c>
      <c r="J4243" s="21">
        <f t="shared" si="267"/>
        <v>0</v>
      </c>
      <c r="L4243" s="1">
        <f t="shared" si="264"/>
        <v>1</v>
      </c>
      <c r="M4243" s="1">
        <f t="shared" si="265"/>
        <v>0</v>
      </c>
    </row>
    <row r="4244" spans="3:13">
      <c r="C4244"/>
      <c r="D4244" s="26">
        <v>43807.666666666664</v>
      </c>
      <c r="E4244" s="13">
        <v>0</v>
      </c>
      <c r="F4244" s="23">
        <v>238.04134114583334</v>
      </c>
      <c r="I4244" s="21">
        <f t="shared" si="266"/>
        <v>238.04134114583334</v>
      </c>
      <c r="J4244" s="21">
        <f t="shared" si="267"/>
        <v>0</v>
      </c>
      <c r="L4244" s="1">
        <f t="shared" si="264"/>
        <v>1</v>
      </c>
      <c r="M4244" s="1">
        <f t="shared" si="265"/>
        <v>0</v>
      </c>
    </row>
    <row r="4245" spans="3:13">
      <c r="C4245"/>
      <c r="D4245" s="26">
        <v>43807.708333333336</v>
      </c>
      <c r="E4245" s="13">
        <v>0</v>
      </c>
      <c r="F4245" s="23">
        <v>237.68877982168365</v>
      </c>
      <c r="I4245" s="21">
        <f t="shared" si="266"/>
        <v>237.68877982168365</v>
      </c>
      <c r="J4245" s="21">
        <f t="shared" si="267"/>
        <v>0</v>
      </c>
      <c r="L4245" s="1">
        <f t="shared" si="264"/>
        <v>1</v>
      </c>
      <c r="M4245" s="1">
        <f t="shared" si="265"/>
        <v>0</v>
      </c>
    </row>
    <row r="4246" spans="3:13">
      <c r="C4246"/>
      <c r="D4246" s="26">
        <v>43807.75</v>
      </c>
      <c r="E4246" s="13">
        <v>0</v>
      </c>
      <c r="F4246" s="23">
        <v>237.93183379412312</v>
      </c>
      <c r="I4246" s="21">
        <f t="shared" si="266"/>
        <v>237.93183379412312</v>
      </c>
      <c r="J4246" s="21">
        <f t="shared" si="267"/>
        <v>0</v>
      </c>
      <c r="L4246" s="1">
        <f t="shared" si="264"/>
        <v>1</v>
      </c>
      <c r="M4246" s="1">
        <f t="shared" si="265"/>
        <v>0</v>
      </c>
    </row>
    <row r="4247" spans="3:13">
      <c r="C4247"/>
      <c r="D4247" s="26">
        <v>43807.791666666664</v>
      </c>
      <c r="E4247" s="13">
        <v>0</v>
      </c>
      <c r="F4247" s="23">
        <v>237.74705099307084</v>
      </c>
      <c r="I4247" s="21">
        <f t="shared" si="266"/>
        <v>237.74705099307084</v>
      </c>
      <c r="J4247" s="21">
        <f t="shared" si="267"/>
        <v>0</v>
      </c>
      <c r="L4247" s="1">
        <f t="shared" si="264"/>
        <v>1</v>
      </c>
      <c r="M4247" s="1">
        <f t="shared" si="265"/>
        <v>0</v>
      </c>
    </row>
    <row r="4248" spans="3:13">
      <c r="C4248"/>
      <c r="D4248" s="26">
        <v>43807.833333333336</v>
      </c>
      <c r="E4248" s="13">
        <v>0</v>
      </c>
      <c r="F4248" s="23">
        <v>237.81470694372817</v>
      </c>
      <c r="I4248" s="21">
        <f t="shared" si="266"/>
        <v>237.81470694372817</v>
      </c>
      <c r="J4248" s="21">
        <f t="shared" si="267"/>
        <v>0</v>
      </c>
      <c r="L4248" s="1">
        <f t="shared" si="264"/>
        <v>1</v>
      </c>
      <c r="M4248" s="1">
        <f t="shared" si="265"/>
        <v>0</v>
      </c>
    </row>
    <row r="4249" spans="3:13">
      <c r="C4249"/>
      <c r="D4249" s="26">
        <v>43807.875</v>
      </c>
      <c r="E4249" s="13">
        <v>1</v>
      </c>
      <c r="F4249" s="23">
        <v>237.84082970667043</v>
      </c>
      <c r="I4249" s="21">
        <f t="shared" si="266"/>
        <v>237.84082970667043</v>
      </c>
      <c r="J4249" s="21">
        <f t="shared" si="267"/>
        <v>0</v>
      </c>
      <c r="L4249" s="1">
        <f t="shared" si="264"/>
        <v>1</v>
      </c>
      <c r="M4249" s="1">
        <f t="shared" si="265"/>
        <v>0</v>
      </c>
    </row>
    <row r="4250" spans="3:13">
      <c r="C4250"/>
      <c r="D4250" s="26">
        <v>43807.916666666664</v>
      </c>
      <c r="E4250" s="13">
        <v>1</v>
      </c>
      <c r="F4250" s="23">
        <v>237.79541034780959</v>
      </c>
      <c r="I4250" s="21">
        <f t="shared" si="266"/>
        <v>237.79541034780959</v>
      </c>
      <c r="J4250" s="21">
        <f t="shared" si="267"/>
        <v>0</v>
      </c>
      <c r="L4250" s="1">
        <f t="shared" si="264"/>
        <v>1</v>
      </c>
      <c r="M4250" s="1">
        <f t="shared" si="265"/>
        <v>0</v>
      </c>
    </row>
    <row r="4251" spans="3:13">
      <c r="C4251"/>
      <c r="D4251" s="26">
        <v>43807.958333333336</v>
      </c>
      <c r="E4251" s="13">
        <v>1</v>
      </c>
      <c r="F4251" s="23">
        <v>237.83607991536459</v>
      </c>
      <c r="I4251" s="21">
        <f t="shared" si="266"/>
        <v>237.83607991536459</v>
      </c>
      <c r="J4251" s="21">
        <f t="shared" si="267"/>
        <v>0</v>
      </c>
      <c r="L4251" s="1">
        <f t="shared" si="264"/>
        <v>1</v>
      </c>
      <c r="M4251" s="1">
        <f t="shared" si="265"/>
        <v>0</v>
      </c>
    </row>
    <row r="4252" spans="3:13">
      <c r="C4252"/>
      <c r="D4252" s="26">
        <v>43808</v>
      </c>
      <c r="E4252" s="13">
        <v>2</v>
      </c>
      <c r="F4252" s="23">
        <v>237.71098836263022</v>
      </c>
      <c r="I4252" s="21">
        <f t="shared" si="266"/>
        <v>0</v>
      </c>
      <c r="J4252" s="21">
        <f t="shared" si="267"/>
        <v>237.71098836263022</v>
      </c>
      <c r="L4252" s="1">
        <f t="shared" si="264"/>
        <v>0</v>
      </c>
      <c r="M4252" s="1">
        <f t="shared" si="265"/>
        <v>1</v>
      </c>
    </row>
    <row r="4253" spans="3:13">
      <c r="C4253"/>
      <c r="D4253" s="26">
        <v>43808.041666666664</v>
      </c>
      <c r="E4253" s="13">
        <v>2</v>
      </c>
      <c r="F4253" s="23">
        <v>231.17613084881577</v>
      </c>
      <c r="I4253" s="21">
        <f t="shared" si="266"/>
        <v>0</v>
      </c>
      <c r="J4253" s="21">
        <f t="shared" si="267"/>
        <v>231.17613084881577</v>
      </c>
      <c r="L4253" s="1">
        <f t="shared" si="264"/>
        <v>0</v>
      </c>
      <c r="M4253" s="1">
        <f t="shared" si="265"/>
        <v>1</v>
      </c>
    </row>
    <row r="4254" spans="3:13">
      <c r="C4254"/>
      <c r="D4254" s="26">
        <v>43808.083333333336</v>
      </c>
      <c r="E4254" s="13">
        <v>2</v>
      </c>
      <c r="F4254" s="23">
        <v>223.12171184163526</v>
      </c>
      <c r="I4254" s="21">
        <f t="shared" si="266"/>
        <v>0</v>
      </c>
      <c r="J4254" s="21">
        <f t="shared" si="267"/>
        <v>223.12171184163526</v>
      </c>
      <c r="L4254" s="1">
        <f t="shared" si="264"/>
        <v>0</v>
      </c>
      <c r="M4254" s="1">
        <f t="shared" si="265"/>
        <v>1</v>
      </c>
    </row>
    <row r="4255" spans="3:13">
      <c r="C4255"/>
      <c r="D4255" s="26">
        <v>43808.125</v>
      </c>
      <c r="E4255" s="13">
        <v>2</v>
      </c>
      <c r="F4255" s="23">
        <v>214.61036266736653</v>
      </c>
      <c r="I4255" s="21">
        <f t="shared" si="266"/>
        <v>0</v>
      </c>
      <c r="J4255" s="21">
        <f t="shared" si="267"/>
        <v>214.61036266736653</v>
      </c>
      <c r="L4255" s="1">
        <f t="shared" si="264"/>
        <v>0</v>
      </c>
      <c r="M4255" s="1">
        <f t="shared" si="265"/>
        <v>1</v>
      </c>
    </row>
    <row r="4256" spans="3:13">
      <c r="C4256"/>
      <c r="D4256" s="26">
        <v>43808.166666666664</v>
      </c>
      <c r="E4256" s="13">
        <v>2</v>
      </c>
      <c r="F4256" s="23">
        <v>212.73192964240403</v>
      </c>
      <c r="I4256" s="21">
        <f t="shared" si="266"/>
        <v>0</v>
      </c>
      <c r="J4256" s="21">
        <f t="shared" si="267"/>
        <v>212.73192964240403</v>
      </c>
      <c r="L4256" s="1">
        <f t="shared" si="264"/>
        <v>0</v>
      </c>
      <c r="M4256" s="1">
        <f t="shared" si="265"/>
        <v>1</v>
      </c>
    </row>
    <row r="4257" spans="3:13">
      <c r="C4257"/>
      <c r="D4257" s="26">
        <v>43808.208333333336</v>
      </c>
      <c r="E4257" s="13">
        <v>2</v>
      </c>
      <c r="F4257" s="23">
        <v>212.82247924804688</v>
      </c>
      <c r="I4257" s="21">
        <f t="shared" si="266"/>
        <v>0</v>
      </c>
      <c r="J4257" s="21">
        <f t="shared" si="267"/>
        <v>212.82247924804688</v>
      </c>
      <c r="L4257" s="1">
        <f t="shared" si="264"/>
        <v>0</v>
      </c>
      <c r="M4257" s="1">
        <f t="shared" si="265"/>
        <v>1</v>
      </c>
    </row>
    <row r="4258" spans="3:13">
      <c r="C4258"/>
      <c r="D4258" s="26">
        <v>43808.25</v>
      </c>
      <c r="E4258" s="13">
        <v>2</v>
      </c>
      <c r="F4258" s="23">
        <v>212.94459493497607</v>
      </c>
      <c r="I4258" s="21">
        <f t="shared" si="266"/>
        <v>0</v>
      </c>
      <c r="J4258" s="21">
        <f t="shared" si="267"/>
        <v>212.94459493497607</v>
      </c>
      <c r="L4258" s="1">
        <f t="shared" si="264"/>
        <v>0</v>
      </c>
      <c r="M4258" s="1">
        <f t="shared" si="265"/>
        <v>1</v>
      </c>
    </row>
    <row r="4259" spans="3:13">
      <c r="C4259"/>
      <c r="D4259" s="26">
        <v>43808.291666666664</v>
      </c>
      <c r="E4259" s="13">
        <v>2</v>
      </c>
      <c r="F4259" s="23">
        <v>212.69083689860562</v>
      </c>
      <c r="I4259" s="21">
        <f t="shared" si="266"/>
        <v>0</v>
      </c>
      <c r="J4259" s="21">
        <f t="shared" si="267"/>
        <v>212.69083689860562</v>
      </c>
      <c r="L4259" s="1">
        <f t="shared" si="264"/>
        <v>0</v>
      </c>
      <c r="M4259" s="1">
        <f t="shared" si="265"/>
        <v>1</v>
      </c>
    </row>
    <row r="4260" spans="3:13">
      <c r="C4260"/>
      <c r="D4260" s="26">
        <v>43808.333333333336</v>
      </c>
      <c r="E4260" s="13">
        <v>0</v>
      </c>
      <c r="F4260" s="23">
        <v>212.64398509112166</v>
      </c>
      <c r="I4260" s="21">
        <f t="shared" si="266"/>
        <v>212.64398509112166</v>
      </c>
      <c r="J4260" s="21">
        <f t="shared" si="267"/>
        <v>0</v>
      </c>
      <c r="L4260" s="1">
        <f t="shared" si="264"/>
        <v>1</v>
      </c>
      <c r="M4260" s="1">
        <f t="shared" si="265"/>
        <v>0</v>
      </c>
    </row>
    <row r="4261" spans="3:13">
      <c r="C4261"/>
      <c r="D4261" s="26">
        <v>43808.375</v>
      </c>
      <c r="E4261" s="13">
        <v>0</v>
      </c>
      <c r="F4261" s="23">
        <v>212.89437866210938</v>
      </c>
      <c r="I4261" s="21">
        <f t="shared" si="266"/>
        <v>212.89437866210938</v>
      </c>
      <c r="J4261" s="21">
        <f t="shared" si="267"/>
        <v>0</v>
      </c>
      <c r="L4261" s="1">
        <f t="shared" si="264"/>
        <v>1</v>
      </c>
      <c r="M4261" s="1">
        <f t="shared" si="265"/>
        <v>0</v>
      </c>
    </row>
    <row r="4262" spans="3:13">
      <c r="C4262"/>
      <c r="D4262" s="26">
        <v>43808.416666666664</v>
      </c>
      <c r="E4262" s="13">
        <v>0</v>
      </c>
      <c r="F4262" s="23">
        <v>212.78467308418308</v>
      </c>
      <c r="I4262" s="21">
        <f t="shared" si="266"/>
        <v>212.78467308418308</v>
      </c>
      <c r="J4262" s="21">
        <f t="shared" si="267"/>
        <v>0</v>
      </c>
      <c r="L4262" s="1">
        <f t="shared" si="264"/>
        <v>1</v>
      </c>
      <c r="M4262" s="1">
        <f t="shared" si="265"/>
        <v>0</v>
      </c>
    </row>
    <row r="4263" spans="3:13">
      <c r="C4263"/>
      <c r="D4263" s="26">
        <v>43808.458333333336</v>
      </c>
      <c r="E4263" s="13">
        <v>0</v>
      </c>
      <c r="F4263" s="23">
        <v>212.83661020531608</v>
      </c>
      <c r="I4263" s="21">
        <f t="shared" si="266"/>
        <v>212.83661020531608</v>
      </c>
      <c r="J4263" s="21">
        <f t="shared" si="267"/>
        <v>0</v>
      </c>
      <c r="L4263" s="1">
        <f t="shared" si="264"/>
        <v>1</v>
      </c>
      <c r="M4263" s="1">
        <f t="shared" si="265"/>
        <v>0</v>
      </c>
    </row>
    <row r="4264" spans="3:13">
      <c r="C4264"/>
      <c r="D4264" s="26">
        <v>43808.5</v>
      </c>
      <c r="E4264" s="13">
        <v>0</v>
      </c>
      <c r="F4264" s="23">
        <v>212.76638879101338</v>
      </c>
      <c r="I4264" s="21">
        <f t="shared" si="266"/>
        <v>212.76638879101338</v>
      </c>
      <c r="J4264" s="21">
        <f t="shared" si="267"/>
        <v>0</v>
      </c>
      <c r="L4264" s="1">
        <f t="shared" si="264"/>
        <v>1</v>
      </c>
      <c r="M4264" s="1">
        <f t="shared" si="265"/>
        <v>0</v>
      </c>
    </row>
    <row r="4265" spans="3:13">
      <c r="C4265"/>
      <c r="D4265" s="26">
        <v>43808.541666666664</v>
      </c>
      <c r="E4265" s="13">
        <v>0</v>
      </c>
      <c r="F4265" s="23">
        <v>212.80609894307858</v>
      </c>
      <c r="I4265" s="21">
        <f t="shared" si="266"/>
        <v>212.80609894307858</v>
      </c>
      <c r="J4265" s="21">
        <f t="shared" si="267"/>
        <v>0</v>
      </c>
      <c r="L4265" s="1">
        <f t="shared" si="264"/>
        <v>1</v>
      </c>
      <c r="M4265" s="1">
        <f t="shared" si="265"/>
        <v>0</v>
      </c>
    </row>
    <row r="4266" spans="3:13">
      <c r="C4266"/>
      <c r="D4266" s="26">
        <v>43808.583333333336</v>
      </c>
      <c r="E4266" s="13">
        <v>0</v>
      </c>
      <c r="F4266" s="23">
        <v>212.80609894307858</v>
      </c>
      <c r="I4266" s="21">
        <f t="shared" si="266"/>
        <v>212.80609894307858</v>
      </c>
      <c r="J4266" s="21">
        <f t="shared" si="267"/>
        <v>0</v>
      </c>
      <c r="L4266" s="1">
        <f t="shared" si="264"/>
        <v>1</v>
      </c>
      <c r="M4266" s="1">
        <f t="shared" si="265"/>
        <v>0</v>
      </c>
    </row>
    <row r="4267" spans="3:13">
      <c r="C4267"/>
      <c r="D4267" s="26">
        <v>43808.625</v>
      </c>
      <c r="E4267" s="13">
        <v>0</v>
      </c>
      <c r="F4267" s="23">
        <v>212.81985217180218</v>
      </c>
      <c r="I4267" s="21">
        <f t="shared" si="266"/>
        <v>212.81985217180218</v>
      </c>
      <c r="J4267" s="21">
        <f t="shared" si="267"/>
        <v>0</v>
      </c>
      <c r="L4267" s="1">
        <f t="shared" si="264"/>
        <v>1</v>
      </c>
      <c r="M4267" s="1">
        <f t="shared" si="265"/>
        <v>0</v>
      </c>
    </row>
    <row r="4268" spans="3:13">
      <c r="C4268"/>
      <c r="D4268" s="26">
        <v>43808.666666666664</v>
      </c>
      <c r="E4268" s="13">
        <v>0</v>
      </c>
      <c r="F4268" s="23">
        <v>212.51682535807291</v>
      </c>
      <c r="I4268" s="21">
        <f t="shared" si="266"/>
        <v>212.51682535807291</v>
      </c>
      <c r="J4268" s="21">
        <f t="shared" si="267"/>
        <v>0</v>
      </c>
      <c r="L4268" s="1">
        <f t="shared" si="264"/>
        <v>1</v>
      </c>
      <c r="M4268" s="1">
        <f t="shared" si="265"/>
        <v>0</v>
      </c>
    </row>
    <row r="4269" spans="3:13">
      <c r="C4269"/>
      <c r="D4269" s="26">
        <v>43808.708333333336</v>
      </c>
      <c r="E4269" s="13">
        <v>2</v>
      </c>
      <c r="F4269" s="23">
        <v>208.70329769103265</v>
      </c>
      <c r="I4269" s="21">
        <f t="shared" si="266"/>
        <v>0</v>
      </c>
      <c r="J4269" s="21">
        <f t="shared" si="267"/>
        <v>208.70329769103265</v>
      </c>
      <c r="L4269" s="1">
        <f t="shared" si="264"/>
        <v>0</v>
      </c>
      <c r="M4269" s="1">
        <f t="shared" si="265"/>
        <v>1</v>
      </c>
    </row>
    <row r="4270" spans="3:13">
      <c r="C4270"/>
      <c r="D4270" s="26">
        <v>43808.75</v>
      </c>
      <c r="E4270" s="13">
        <v>2</v>
      </c>
      <c r="F4270" s="23">
        <v>208.55013112303172</v>
      </c>
      <c r="I4270" s="21">
        <f t="shared" si="266"/>
        <v>0</v>
      </c>
      <c r="J4270" s="21">
        <f t="shared" si="267"/>
        <v>208.55013112303172</v>
      </c>
      <c r="L4270" s="1">
        <f t="shared" si="264"/>
        <v>0</v>
      </c>
      <c r="M4270" s="1">
        <f t="shared" si="265"/>
        <v>1</v>
      </c>
    </row>
    <row r="4271" spans="3:13">
      <c r="C4271"/>
      <c r="D4271" s="26">
        <v>43808.791666666664</v>
      </c>
      <c r="E4271" s="13">
        <v>2</v>
      </c>
      <c r="F4271" s="23">
        <v>208.87090240475149</v>
      </c>
      <c r="I4271" s="21">
        <f t="shared" si="266"/>
        <v>0</v>
      </c>
      <c r="J4271" s="21">
        <f t="shared" si="267"/>
        <v>208.87090240475149</v>
      </c>
      <c r="L4271" s="1">
        <f t="shared" si="264"/>
        <v>0</v>
      </c>
      <c r="M4271" s="1">
        <f t="shared" si="265"/>
        <v>1</v>
      </c>
    </row>
    <row r="4272" spans="3:13">
      <c r="C4272"/>
      <c r="D4272" s="26">
        <v>43808.833333333336</v>
      </c>
      <c r="E4272" s="13">
        <v>2</v>
      </c>
      <c r="F4272" s="23">
        <v>208.69820107388534</v>
      </c>
      <c r="I4272" s="21">
        <f t="shared" si="266"/>
        <v>0</v>
      </c>
      <c r="J4272" s="21">
        <f t="shared" si="267"/>
        <v>208.69820107388534</v>
      </c>
      <c r="L4272" s="1">
        <f t="shared" si="264"/>
        <v>0</v>
      </c>
      <c r="M4272" s="1">
        <f t="shared" si="265"/>
        <v>1</v>
      </c>
    </row>
    <row r="4273" spans="3:13">
      <c r="C4273"/>
      <c r="D4273" s="26">
        <v>43808.875</v>
      </c>
      <c r="E4273" s="13">
        <v>2</v>
      </c>
      <c r="F4273" s="23">
        <v>208.73688761393228</v>
      </c>
      <c r="I4273" s="21">
        <f t="shared" si="266"/>
        <v>0</v>
      </c>
      <c r="J4273" s="21">
        <f t="shared" si="267"/>
        <v>208.73688761393228</v>
      </c>
      <c r="L4273" s="1">
        <f t="shared" si="264"/>
        <v>0</v>
      </c>
      <c r="M4273" s="1">
        <f t="shared" si="265"/>
        <v>1</v>
      </c>
    </row>
    <row r="4274" spans="3:13">
      <c r="C4274"/>
      <c r="D4274" s="26">
        <v>43808.916666666664</v>
      </c>
      <c r="E4274" s="13">
        <v>2</v>
      </c>
      <c r="F4274" s="23">
        <v>208.62280333360945</v>
      </c>
      <c r="I4274" s="21">
        <f t="shared" si="266"/>
        <v>0</v>
      </c>
      <c r="J4274" s="21">
        <f t="shared" si="267"/>
        <v>208.62280333360945</v>
      </c>
      <c r="L4274" s="1">
        <f t="shared" si="264"/>
        <v>0</v>
      </c>
      <c r="M4274" s="1">
        <f t="shared" si="265"/>
        <v>1</v>
      </c>
    </row>
    <row r="4275" spans="3:13">
      <c r="C4275"/>
      <c r="D4275" s="26">
        <v>43808.958333333336</v>
      </c>
      <c r="E4275" s="13">
        <v>2</v>
      </c>
      <c r="F4275" s="23">
        <v>208.79927252672988</v>
      </c>
      <c r="I4275" s="21">
        <f t="shared" si="266"/>
        <v>0</v>
      </c>
      <c r="J4275" s="21">
        <f t="shared" si="267"/>
        <v>208.79927252672988</v>
      </c>
      <c r="L4275" s="1">
        <f t="shared" si="264"/>
        <v>0</v>
      </c>
      <c r="M4275" s="1">
        <f t="shared" si="265"/>
        <v>1</v>
      </c>
    </row>
    <row r="4276" spans="3:13">
      <c r="C4276"/>
      <c r="D4276" s="26">
        <v>43809</v>
      </c>
      <c r="E4276" s="13">
        <v>2</v>
      </c>
      <c r="F4276" s="23">
        <v>208.62120687272332</v>
      </c>
      <c r="I4276" s="21">
        <f t="shared" si="266"/>
        <v>0</v>
      </c>
      <c r="J4276" s="21">
        <f t="shared" si="267"/>
        <v>208.62120687272332</v>
      </c>
      <c r="L4276" s="1">
        <f t="shared" si="264"/>
        <v>0</v>
      </c>
      <c r="M4276" s="1">
        <f t="shared" si="265"/>
        <v>1</v>
      </c>
    </row>
    <row r="4277" spans="3:13">
      <c r="C4277"/>
      <c r="D4277" s="26">
        <v>43809.041666666664</v>
      </c>
      <c r="E4277" s="13">
        <v>0</v>
      </c>
      <c r="F4277" s="23">
        <v>208.57489013671875</v>
      </c>
      <c r="I4277" s="21">
        <f t="shared" si="266"/>
        <v>208.57489013671875</v>
      </c>
      <c r="J4277" s="21">
        <f t="shared" si="267"/>
        <v>0</v>
      </c>
      <c r="L4277" s="1">
        <f t="shared" si="264"/>
        <v>1</v>
      </c>
      <c r="M4277" s="1">
        <f t="shared" si="265"/>
        <v>0</v>
      </c>
    </row>
    <row r="4278" spans="3:13">
      <c r="C4278"/>
      <c r="D4278" s="26">
        <v>43809.083333333336</v>
      </c>
      <c r="E4278" s="13">
        <v>0</v>
      </c>
      <c r="F4278" s="23">
        <v>208.68915794853092</v>
      </c>
      <c r="I4278" s="21">
        <f t="shared" si="266"/>
        <v>208.68915794853092</v>
      </c>
      <c r="J4278" s="21">
        <f t="shared" si="267"/>
        <v>0</v>
      </c>
      <c r="L4278" s="1">
        <f t="shared" si="264"/>
        <v>1</v>
      </c>
      <c r="M4278" s="1">
        <f t="shared" si="265"/>
        <v>0</v>
      </c>
    </row>
    <row r="4279" spans="3:13">
      <c r="C4279"/>
      <c r="D4279" s="26">
        <v>43809.125</v>
      </c>
      <c r="E4279" s="13">
        <v>0</v>
      </c>
      <c r="F4279" s="23">
        <v>208.55241902669272</v>
      </c>
      <c r="I4279" s="21">
        <f t="shared" si="266"/>
        <v>208.55241902669272</v>
      </c>
      <c r="J4279" s="21">
        <f t="shared" si="267"/>
        <v>0</v>
      </c>
      <c r="L4279" s="1">
        <f t="shared" si="264"/>
        <v>1</v>
      </c>
      <c r="M4279" s="1">
        <f t="shared" si="265"/>
        <v>0</v>
      </c>
    </row>
    <row r="4280" spans="3:13">
      <c r="C4280"/>
      <c r="D4280" s="26">
        <v>43809.166666666664</v>
      </c>
      <c r="E4280" s="13">
        <v>0</v>
      </c>
      <c r="F4280" s="23">
        <v>208.55857876729252</v>
      </c>
      <c r="I4280" s="21">
        <f t="shared" si="266"/>
        <v>208.55857876729252</v>
      </c>
      <c r="J4280" s="21">
        <f t="shared" si="267"/>
        <v>0</v>
      </c>
      <c r="L4280" s="1">
        <f t="shared" si="264"/>
        <v>1</v>
      </c>
      <c r="M4280" s="1">
        <f t="shared" si="265"/>
        <v>0</v>
      </c>
    </row>
    <row r="4281" spans="3:13">
      <c r="C4281"/>
      <c r="D4281" s="26">
        <v>43809.208333333336</v>
      </c>
      <c r="E4281" s="13">
        <v>0</v>
      </c>
      <c r="F4281" s="23">
        <v>208.64964405586511</v>
      </c>
      <c r="I4281" s="21">
        <f t="shared" si="266"/>
        <v>208.64964405586511</v>
      </c>
      <c r="J4281" s="21">
        <f t="shared" si="267"/>
        <v>0</v>
      </c>
      <c r="L4281" s="1">
        <f t="shared" si="264"/>
        <v>1</v>
      </c>
      <c r="M4281" s="1">
        <f t="shared" si="265"/>
        <v>0</v>
      </c>
    </row>
    <row r="4282" spans="3:13">
      <c r="C4282"/>
      <c r="D4282" s="26">
        <v>43809.25</v>
      </c>
      <c r="E4282" s="13">
        <v>0</v>
      </c>
      <c r="F4282" s="23">
        <v>208.66014607747397</v>
      </c>
      <c r="I4282" s="21">
        <f t="shared" si="266"/>
        <v>208.66014607747397</v>
      </c>
      <c r="J4282" s="21">
        <f t="shared" si="267"/>
        <v>0</v>
      </c>
      <c r="L4282" s="1">
        <f t="shared" si="264"/>
        <v>1</v>
      </c>
      <c r="M4282" s="1">
        <f t="shared" si="265"/>
        <v>0</v>
      </c>
    </row>
    <row r="4283" spans="3:13">
      <c r="C4283"/>
      <c r="D4283" s="26">
        <v>43809.291666666664</v>
      </c>
      <c r="E4283" s="13">
        <v>0</v>
      </c>
      <c r="F4283" s="23">
        <v>208.66014607747397</v>
      </c>
      <c r="I4283" s="21">
        <f t="shared" si="266"/>
        <v>208.66014607747397</v>
      </c>
      <c r="J4283" s="21">
        <f t="shared" si="267"/>
        <v>0</v>
      </c>
      <c r="L4283" s="1">
        <f t="shared" si="264"/>
        <v>1</v>
      </c>
      <c r="M4283" s="1">
        <f t="shared" si="265"/>
        <v>0</v>
      </c>
    </row>
    <row r="4284" spans="3:13">
      <c r="C4284"/>
      <c r="D4284" s="26">
        <v>43809.333333333336</v>
      </c>
      <c r="E4284" s="13">
        <v>0</v>
      </c>
      <c r="F4284" s="23">
        <v>208.59963192885775</v>
      </c>
      <c r="I4284" s="21">
        <f t="shared" si="266"/>
        <v>208.59963192885775</v>
      </c>
      <c r="J4284" s="21">
        <f t="shared" si="267"/>
        <v>0</v>
      </c>
      <c r="L4284" s="1">
        <f t="shared" si="264"/>
        <v>1</v>
      </c>
      <c r="M4284" s="1">
        <f t="shared" si="265"/>
        <v>0</v>
      </c>
    </row>
    <row r="4285" spans="3:13">
      <c r="C4285"/>
      <c r="D4285" s="26">
        <v>43809.375</v>
      </c>
      <c r="E4285" s="13">
        <v>0</v>
      </c>
      <c r="F4285" s="23">
        <v>208.6252725432264</v>
      </c>
      <c r="I4285" s="21">
        <f t="shared" si="266"/>
        <v>208.6252725432264</v>
      </c>
      <c r="J4285" s="21">
        <f t="shared" si="267"/>
        <v>0</v>
      </c>
      <c r="L4285" s="1">
        <f t="shared" si="264"/>
        <v>1</v>
      </c>
      <c r="M4285" s="1">
        <f t="shared" si="265"/>
        <v>0</v>
      </c>
    </row>
    <row r="4286" spans="3:13">
      <c r="C4286"/>
      <c r="D4286" s="26">
        <v>43809.416666666664</v>
      </c>
      <c r="E4286" s="13">
        <v>0</v>
      </c>
      <c r="F4286" s="23">
        <v>208.64579292806093</v>
      </c>
      <c r="I4286" s="21">
        <f t="shared" si="266"/>
        <v>208.64579292806093</v>
      </c>
      <c r="J4286" s="21">
        <f t="shared" si="267"/>
        <v>0</v>
      </c>
      <c r="L4286" s="1">
        <f t="shared" si="264"/>
        <v>1</v>
      </c>
      <c r="M4286" s="1">
        <f t="shared" si="265"/>
        <v>0</v>
      </c>
    </row>
    <row r="4287" spans="3:13">
      <c r="C4287"/>
      <c r="D4287" s="26">
        <v>43809.458333333336</v>
      </c>
      <c r="E4287" s="13">
        <v>0</v>
      </c>
      <c r="F4287" s="23">
        <v>208.58627207564587</v>
      </c>
      <c r="I4287" s="21">
        <f t="shared" si="266"/>
        <v>208.58627207564587</v>
      </c>
      <c r="J4287" s="21">
        <f t="shared" si="267"/>
        <v>0</v>
      </c>
      <c r="L4287" s="1">
        <f t="shared" si="264"/>
        <v>1</v>
      </c>
      <c r="M4287" s="1">
        <f t="shared" si="265"/>
        <v>0</v>
      </c>
    </row>
    <row r="4288" spans="3:13">
      <c r="C4288"/>
      <c r="D4288" s="26">
        <v>43809.5</v>
      </c>
      <c r="E4288" s="13">
        <v>0</v>
      </c>
      <c r="F4288" s="23">
        <v>208.82806396484375</v>
      </c>
      <c r="I4288" s="21">
        <f t="shared" si="266"/>
        <v>208.82806396484375</v>
      </c>
      <c r="J4288" s="21">
        <f t="shared" si="267"/>
        <v>0</v>
      </c>
      <c r="L4288" s="1">
        <f t="shared" si="264"/>
        <v>1</v>
      </c>
      <c r="M4288" s="1">
        <f t="shared" si="265"/>
        <v>0</v>
      </c>
    </row>
    <row r="4289" spans="3:13">
      <c r="C4289"/>
      <c r="D4289" s="26">
        <v>43809.541666666664</v>
      </c>
      <c r="E4289" s="13">
        <v>0</v>
      </c>
      <c r="F4289" s="23">
        <v>208.84835815429688</v>
      </c>
      <c r="I4289" s="21">
        <f t="shared" si="266"/>
        <v>208.84835815429688</v>
      </c>
      <c r="J4289" s="21">
        <f t="shared" si="267"/>
        <v>0</v>
      </c>
      <c r="L4289" s="1">
        <f t="shared" si="264"/>
        <v>1</v>
      </c>
      <c r="M4289" s="1">
        <f t="shared" si="265"/>
        <v>0</v>
      </c>
    </row>
    <row r="4290" spans="3:13">
      <c r="C4290"/>
      <c r="D4290" s="26">
        <v>43809.583333333336</v>
      </c>
      <c r="E4290" s="13">
        <v>0</v>
      </c>
      <c r="F4290" s="23">
        <v>208.67760213216147</v>
      </c>
      <c r="I4290" s="21">
        <f t="shared" si="266"/>
        <v>208.67760213216147</v>
      </c>
      <c r="J4290" s="21">
        <f t="shared" si="267"/>
        <v>0</v>
      </c>
      <c r="L4290" s="1">
        <f t="shared" si="264"/>
        <v>1</v>
      </c>
      <c r="M4290" s="1">
        <f t="shared" si="265"/>
        <v>0</v>
      </c>
    </row>
    <row r="4291" spans="3:13">
      <c r="C4291"/>
      <c r="D4291" s="26">
        <v>43809.625</v>
      </c>
      <c r="E4291" s="13">
        <v>0</v>
      </c>
      <c r="F4291" s="23">
        <v>208.55848185221353</v>
      </c>
      <c r="I4291" s="21">
        <f t="shared" si="266"/>
        <v>208.55848185221353</v>
      </c>
      <c r="J4291" s="21">
        <f t="shared" si="267"/>
        <v>0</v>
      </c>
      <c r="L4291" s="1">
        <f t="shared" si="264"/>
        <v>1</v>
      </c>
      <c r="M4291" s="1">
        <f t="shared" si="265"/>
        <v>0</v>
      </c>
    </row>
    <row r="4292" spans="3:13">
      <c r="C4292"/>
      <c r="D4292" s="26">
        <v>43809.666666666664</v>
      </c>
      <c r="E4292" s="13">
        <v>0</v>
      </c>
      <c r="F4292" s="23">
        <v>208.59291955655507</v>
      </c>
      <c r="I4292" s="21">
        <f t="shared" si="266"/>
        <v>208.59291955655507</v>
      </c>
      <c r="J4292" s="21">
        <f t="shared" si="267"/>
        <v>0</v>
      </c>
      <c r="L4292" s="1">
        <f t="shared" si="264"/>
        <v>1</v>
      </c>
      <c r="M4292" s="1">
        <f t="shared" si="265"/>
        <v>0</v>
      </c>
    </row>
    <row r="4293" spans="3:13">
      <c r="C4293"/>
      <c r="D4293" s="26">
        <v>43809.708333333336</v>
      </c>
      <c r="E4293" s="13">
        <v>0</v>
      </c>
      <c r="F4293" s="23">
        <v>208.77680541447944</v>
      </c>
      <c r="I4293" s="21">
        <f t="shared" si="266"/>
        <v>208.77680541447944</v>
      </c>
      <c r="J4293" s="21">
        <f t="shared" si="267"/>
        <v>0</v>
      </c>
      <c r="L4293" s="1">
        <f t="shared" ref="L4293:L4356" si="268">+IF(E4293&lt;1.5,1,0)</f>
        <v>1</v>
      </c>
      <c r="M4293" s="1">
        <f t="shared" ref="M4293:M4356" si="269">+IF(E4293&gt;1.5,1,0)</f>
        <v>0</v>
      </c>
    </row>
    <row r="4294" spans="3:13">
      <c r="C4294"/>
      <c r="D4294" s="26">
        <v>43809.75</v>
      </c>
      <c r="E4294" s="13">
        <v>0</v>
      </c>
      <c r="F4294" s="23">
        <v>208.482666015625</v>
      </c>
      <c r="I4294" s="21">
        <f t="shared" ref="I4294:I4357" si="270">+IF(E4294&lt;1.5,F4294,0)</f>
        <v>208.482666015625</v>
      </c>
      <c r="J4294" s="21">
        <f t="shared" ref="J4294:J4357" si="271">+IF(E4294&gt;1.5,F4294,0)</f>
        <v>0</v>
      </c>
      <c r="L4294" s="1">
        <f t="shared" si="268"/>
        <v>1</v>
      </c>
      <c r="M4294" s="1">
        <f t="shared" si="269"/>
        <v>0</v>
      </c>
    </row>
    <row r="4295" spans="3:13">
      <c r="C4295"/>
      <c r="D4295" s="26">
        <v>43809.791666666664</v>
      </c>
      <c r="E4295" s="13">
        <v>0</v>
      </c>
      <c r="F4295" s="23">
        <v>208.67399088541666</v>
      </c>
      <c r="I4295" s="21">
        <f t="shared" si="270"/>
        <v>208.67399088541666</v>
      </c>
      <c r="J4295" s="21">
        <f t="shared" si="271"/>
        <v>0</v>
      </c>
      <c r="L4295" s="1">
        <f t="shared" si="268"/>
        <v>1</v>
      </c>
      <c r="M4295" s="1">
        <f t="shared" si="269"/>
        <v>0</v>
      </c>
    </row>
    <row r="4296" spans="3:13">
      <c r="C4296"/>
      <c r="D4296" s="26">
        <v>43809.833333333336</v>
      </c>
      <c r="E4296" s="13">
        <v>0</v>
      </c>
      <c r="F4296" s="23">
        <v>208.65603258781292</v>
      </c>
      <c r="I4296" s="21">
        <f t="shared" si="270"/>
        <v>208.65603258781292</v>
      </c>
      <c r="J4296" s="21">
        <f t="shared" si="271"/>
        <v>0</v>
      </c>
      <c r="L4296" s="1">
        <f t="shared" si="268"/>
        <v>1</v>
      </c>
      <c r="M4296" s="1">
        <f t="shared" si="269"/>
        <v>0</v>
      </c>
    </row>
    <row r="4297" spans="3:13">
      <c r="C4297"/>
      <c r="D4297" s="26">
        <v>43809.875</v>
      </c>
      <c r="E4297" s="13">
        <v>1</v>
      </c>
      <c r="F4297" s="23">
        <v>208.63340149644196</v>
      </c>
      <c r="I4297" s="21">
        <f t="shared" si="270"/>
        <v>208.63340149644196</v>
      </c>
      <c r="J4297" s="21">
        <f t="shared" si="271"/>
        <v>0</v>
      </c>
      <c r="L4297" s="1">
        <f t="shared" si="268"/>
        <v>1</v>
      </c>
      <c r="M4297" s="1">
        <f t="shared" si="269"/>
        <v>0</v>
      </c>
    </row>
    <row r="4298" spans="3:13">
      <c r="C4298"/>
      <c r="D4298" s="26">
        <v>43809.916666666664</v>
      </c>
      <c r="E4298" s="13">
        <v>1</v>
      </c>
      <c r="F4298" s="23">
        <v>202.77569286794142</v>
      </c>
      <c r="I4298" s="21">
        <f t="shared" si="270"/>
        <v>202.77569286794142</v>
      </c>
      <c r="J4298" s="21">
        <f t="shared" si="271"/>
        <v>0</v>
      </c>
      <c r="L4298" s="1">
        <f t="shared" si="268"/>
        <v>1</v>
      </c>
      <c r="M4298" s="1">
        <f t="shared" si="269"/>
        <v>0</v>
      </c>
    </row>
    <row r="4299" spans="3:13">
      <c r="C4299"/>
      <c r="D4299" s="26">
        <v>43809.958333333336</v>
      </c>
      <c r="E4299" s="13">
        <v>1</v>
      </c>
      <c r="F4299" s="23">
        <v>200.47839721008287</v>
      </c>
      <c r="I4299" s="21">
        <f t="shared" si="270"/>
        <v>200.47839721008287</v>
      </c>
      <c r="J4299" s="21">
        <f t="shared" si="271"/>
        <v>0</v>
      </c>
      <c r="L4299" s="1">
        <f t="shared" si="268"/>
        <v>1</v>
      </c>
      <c r="M4299" s="1">
        <f t="shared" si="269"/>
        <v>0</v>
      </c>
    </row>
    <row r="4300" spans="3:13">
      <c r="C4300"/>
      <c r="D4300" s="26">
        <v>43810</v>
      </c>
      <c r="E4300" s="13">
        <v>2</v>
      </c>
      <c r="F4300" s="23">
        <v>200.29991658528647</v>
      </c>
      <c r="I4300" s="21">
        <f t="shared" si="270"/>
        <v>0</v>
      </c>
      <c r="J4300" s="21">
        <f t="shared" si="271"/>
        <v>200.29991658528647</v>
      </c>
      <c r="L4300" s="1">
        <f t="shared" si="268"/>
        <v>0</v>
      </c>
      <c r="M4300" s="1">
        <f t="shared" si="269"/>
        <v>1</v>
      </c>
    </row>
    <row r="4301" spans="3:13">
      <c r="C4301"/>
      <c r="D4301" s="26">
        <v>43810.041666666664</v>
      </c>
      <c r="E4301" s="13">
        <v>2</v>
      </c>
      <c r="F4301" s="23">
        <v>200.16635131835938</v>
      </c>
      <c r="I4301" s="21">
        <f t="shared" si="270"/>
        <v>0</v>
      </c>
      <c r="J4301" s="21">
        <f t="shared" si="271"/>
        <v>200.16635131835938</v>
      </c>
      <c r="L4301" s="1">
        <f t="shared" si="268"/>
        <v>0</v>
      </c>
      <c r="M4301" s="1">
        <f t="shared" si="269"/>
        <v>1</v>
      </c>
    </row>
    <row r="4302" spans="3:13">
      <c r="C4302"/>
      <c r="D4302" s="26">
        <v>43810.083333333336</v>
      </c>
      <c r="E4302" s="13">
        <v>2</v>
      </c>
      <c r="F4302" s="23">
        <v>206.72491683500542</v>
      </c>
      <c r="I4302" s="21">
        <f t="shared" si="270"/>
        <v>0</v>
      </c>
      <c r="J4302" s="21">
        <f t="shared" si="271"/>
        <v>206.72491683500542</v>
      </c>
      <c r="L4302" s="1">
        <f t="shared" si="268"/>
        <v>0</v>
      </c>
      <c r="M4302" s="1">
        <f t="shared" si="269"/>
        <v>1</v>
      </c>
    </row>
    <row r="4303" spans="3:13">
      <c r="C4303"/>
      <c r="D4303" s="26">
        <v>43810.125</v>
      </c>
      <c r="E4303" s="13">
        <v>2</v>
      </c>
      <c r="F4303" s="23">
        <v>208.55011366798576</v>
      </c>
      <c r="I4303" s="21">
        <f t="shared" si="270"/>
        <v>0</v>
      </c>
      <c r="J4303" s="21">
        <f t="shared" si="271"/>
        <v>208.55011366798576</v>
      </c>
      <c r="L4303" s="1">
        <f t="shared" si="268"/>
        <v>0</v>
      </c>
      <c r="M4303" s="1">
        <f t="shared" si="269"/>
        <v>1</v>
      </c>
    </row>
    <row r="4304" spans="3:13">
      <c r="C4304"/>
      <c r="D4304" s="26">
        <v>43810.166666666664</v>
      </c>
      <c r="E4304" s="13">
        <v>2</v>
      </c>
      <c r="F4304" s="23">
        <v>208.80091349283853</v>
      </c>
      <c r="I4304" s="21">
        <f t="shared" si="270"/>
        <v>0</v>
      </c>
      <c r="J4304" s="21">
        <f t="shared" si="271"/>
        <v>208.80091349283853</v>
      </c>
      <c r="L4304" s="1">
        <f t="shared" si="268"/>
        <v>0</v>
      </c>
      <c r="M4304" s="1">
        <f t="shared" si="269"/>
        <v>1</v>
      </c>
    </row>
    <row r="4305" spans="3:13">
      <c r="C4305"/>
      <c r="D4305" s="26">
        <v>43810.208333333336</v>
      </c>
      <c r="E4305" s="13">
        <v>2</v>
      </c>
      <c r="F4305" s="23">
        <v>208.90913899739584</v>
      </c>
      <c r="I4305" s="21">
        <f t="shared" si="270"/>
        <v>0</v>
      </c>
      <c r="J4305" s="21">
        <f t="shared" si="271"/>
        <v>208.90913899739584</v>
      </c>
      <c r="L4305" s="1">
        <f t="shared" si="268"/>
        <v>0</v>
      </c>
      <c r="M4305" s="1">
        <f t="shared" si="269"/>
        <v>1</v>
      </c>
    </row>
    <row r="4306" spans="3:13">
      <c r="C4306"/>
      <c r="D4306" s="26">
        <v>43810.25</v>
      </c>
      <c r="E4306" s="13">
        <v>0</v>
      </c>
      <c r="F4306" s="23">
        <v>208.70563016542903</v>
      </c>
      <c r="I4306" s="21">
        <f t="shared" si="270"/>
        <v>208.70563016542903</v>
      </c>
      <c r="J4306" s="21">
        <f t="shared" si="271"/>
        <v>0</v>
      </c>
      <c r="L4306" s="1">
        <f t="shared" si="268"/>
        <v>1</v>
      </c>
      <c r="M4306" s="1">
        <f t="shared" si="269"/>
        <v>0</v>
      </c>
    </row>
    <row r="4307" spans="3:13">
      <c r="C4307"/>
      <c r="D4307" s="26">
        <v>43810.291666666664</v>
      </c>
      <c r="E4307" s="13">
        <v>0</v>
      </c>
      <c r="F4307" s="23">
        <v>208.73280885381078</v>
      </c>
      <c r="I4307" s="21">
        <f t="shared" si="270"/>
        <v>208.73280885381078</v>
      </c>
      <c r="J4307" s="21">
        <f t="shared" si="271"/>
        <v>0</v>
      </c>
      <c r="L4307" s="1">
        <f t="shared" si="268"/>
        <v>1</v>
      </c>
      <c r="M4307" s="1">
        <f t="shared" si="269"/>
        <v>0</v>
      </c>
    </row>
    <row r="4308" spans="3:13">
      <c r="C4308"/>
      <c r="D4308" s="26">
        <v>43810.333333333336</v>
      </c>
      <c r="E4308" s="13">
        <v>0</v>
      </c>
      <c r="F4308" s="23">
        <v>208.74143581658086</v>
      </c>
      <c r="I4308" s="21">
        <f t="shared" si="270"/>
        <v>208.74143581658086</v>
      </c>
      <c r="J4308" s="21">
        <f t="shared" si="271"/>
        <v>0</v>
      </c>
      <c r="L4308" s="1">
        <f t="shared" si="268"/>
        <v>1</v>
      </c>
      <c r="M4308" s="1">
        <f t="shared" si="269"/>
        <v>0</v>
      </c>
    </row>
    <row r="4309" spans="3:13">
      <c r="C4309"/>
      <c r="D4309" s="26">
        <v>43810.375</v>
      </c>
      <c r="E4309" s="13">
        <v>0</v>
      </c>
      <c r="F4309" s="23">
        <v>208.53599947458807</v>
      </c>
      <c r="I4309" s="21">
        <f t="shared" si="270"/>
        <v>208.53599947458807</v>
      </c>
      <c r="J4309" s="21">
        <f t="shared" si="271"/>
        <v>0</v>
      </c>
      <c r="L4309" s="1">
        <f t="shared" si="268"/>
        <v>1</v>
      </c>
      <c r="M4309" s="1">
        <f t="shared" si="269"/>
        <v>0</v>
      </c>
    </row>
    <row r="4310" spans="3:13">
      <c r="C4310"/>
      <c r="D4310" s="26">
        <v>43810.416666666664</v>
      </c>
      <c r="E4310" s="13">
        <v>0</v>
      </c>
      <c r="F4310" s="23">
        <v>208.65321858723959</v>
      </c>
      <c r="I4310" s="21">
        <f t="shared" si="270"/>
        <v>208.65321858723959</v>
      </c>
      <c r="J4310" s="21">
        <f t="shared" si="271"/>
        <v>0</v>
      </c>
      <c r="L4310" s="1">
        <f t="shared" si="268"/>
        <v>1</v>
      </c>
      <c r="M4310" s="1">
        <f t="shared" si="269"/>
        <v>0</v>
      </c>
    </row>
    <row r="4311" spans="3:13">
      <c r="C4311"/>
      <c r="D4311" s="26">
        <v>43810.458333333336</v>
      </c>
      <c r="E4311" s="13">
        <v>0</v>
      </c>
      <c r="F4311" s="23">
        <v>210.26860155456833</v>
      </c>
      <c r="I4311" s="21">
        <f t="shared" si="270"/>
        <v>210.26860155456833</v>
      </c>
      <c r="J4311" s="21">
        <f t="shared" si="271"/>
        <v>0</v>
      </c>
      <c r="L4311" s="1">
        <f t="shared" si="268"/>
        <v>1</v>
      </c>
      <c r="M4311" s="1">
        <f t="shared" si="269"/>
        <v>0</v>
      </c>
    </row>
    <row r="4312" spans="3:13">
      <c r="C4312"/>
      <c r="D4312" s="26">
        <v>43810.5</v>
      </c>
      <c r="E4312" s="13">
        <v>0</v>
      </c>
      <c r="F4312" s="23">
        <v>223.90779668031846</v>
      </c>
      <c r="I4312" s="21">
        <f t="shared" si="270"/>
        <v>223.90779668031846</v>
      </c>
      <c r="J4312" s="21">
        <f t="shared" si="271"/>
        <v>0</v>
      </c>
      <c r="L4312" s="1">
        <f t="shared" si="268"/>
        <v>1</v>
      </c>
      <c r="M4312" s="1">
        <f t="shared" si="269"/>
        <v>0</v>
      </c>
    </row>
    <row r="4313" spans="3:13">
      <c r="C4313"/>
      <c r="D4313" s="26">
        <v>43810.541666666664</v>
      </c>
      <c r="E4313" s="13">
        <v>0</v>
      </c>
      <c r="F4313" s="23">
        <v>237.769138348952</v>
      </c>
      <c r="I4313" s="21">
        <f t="shared" si="270"/>
        <v>237.769138348952</v>
      </c>
      <c r="J4313" s="21">
        <f t="shared" si="271"/>
        <v>0</v>
      </c>
      <c r="L4313" s="1">
        <f t="shared" si="268"/>
        <v>1</v>
      </c>
      <c r="M4313" s="1">
        <f t="shared" si="269"/>
        <v>0</v>
      </c>
    </row>
    <row r="4314" spans="3:13">
      <c r="C4314"/>
      <c r="D4314" s="26">
        <v>43810.583333333336</v>
      </c>
      <c r="E4314" s="13">
        <v>0</v>
      </c>
      <c r="F4314" s="23">
        <v>237.93741316742339</v>
      </c>
      <c r="I4314" s="21">
        <f t="shared" si="270"/>
        <v>237.93741316742339</v>
      </c>
      <c r="J4314" s="21">
        <f t="shared" si="271"/>
        <v>0</v>
      </c>
      <c r="L4314" s="1">
        <f t="shared" si="268"/>
        <v>1</v>
      </c>
      <c r="M4314" s="1">
        <f t="shared" si="269"/>
        <v>0</v>
      </c>
    </row>
    <row r="4315" spans="3:13">
      <c r="C4315"/>
      <c r="D4315" s="26">
        <v>43810.625</v>
      </c>
      <c r="E4315" s="13">
        <v>0</v>
      </c>
      <c r="F4315" s="23">
        <v>237.7640380859375</v>
      </c>
      <c r="I4315" s="21">
        <f t="shared" si="270"/>
        <v>237.7640380859375</v>
      </c>
      <c r="J4315" s="21">
        <f t="shared" si="271"/>
        <v>0</v>
      </c>
      <c r="L4315" s="1">
        <f t="shared" si="268"/>
        <v>1</v>
      </c>
      <c r="M4315" s="1">
        <f t="shared" si="269"/>
        <v>0</v>
      </c>
    </row>
    <row r="4316" spans="3:13">
      <c r="C4316"/>
      <c r="D4316" s="26">
        <v>43810.666666666664</v>
      </c>
      <c r="E4316" s="13">
        <v>0</v>
      </c>
      <c r="F4316" s="23">
        <v>237.96145629882813</v>
      </c>
      <c r="I4316" s="21">
        <f t="shared" si="270"/>
        <v>237.96145629882813</v>
      </c>
      <c r="J4316" s="21">
        <f t="shared" si="271"/>
        <v>0</v>
      </c>
      <c r="L4316" s="1">
        <f t="shared" si="268"/>
        <v>1</v>
      </c>
      <c r="M4316" s="1">
        <f t="shared" si="269"/>
        <v>0</v>
      </c>
    </row>
    <row r="4317" spans="3:13">
      <c r="C4317"/>
      <c r="D4317" s="26">
        <v>43810.708333333336</v>
      </c>
      <c r="E4317" s="13">
        <v>0</v>
      </c>
      <c r="F4317" s="23">
        <v>238.10326366337085</v>
      </c>
      <c r="I4317" s="21">
        <f t="shared" si="270"/>
        <v>238.10326366337085</v>
      </c>
      <c r="J4317" s="21">
        <f t="shared" si="271"/>
        <v>0</v>
      </c>
      <c r="L4317" s="1">
        <f t="shared" si="268"/>
        <v>1</v>
      </c>
      <c r="M4317" s="1">
        <f t="shared" si="269"/>
        <v>0</v>
      </c>
    </row>
    <row r="4318" spans="3:13">
      <c r="C4318"/>
      <c r="D4318" s="26">
        <v>43810.75</v>
      </c>
      <c r="E4318" s="13">
        <v>0</v>
      </c>
      <c r="F4318" s="23">
        <v>238.04770914713541</v>
      </c>
      <c r="I4318" s="21">
        <f t="shared" si="270"/>
        <v>238.04770914713541</v>
      </c>
      <c r="J4318" s="21">
        <f t="shared" si="271"/>
        <v>0</v>
      </c>
      <c r="L4318" s="1">
        <f t="shared" si="268"/>
        <v>1</v>
      </c>
      <c r="M4318" s="1">
        <f t="shared" si="269"/>
        <v>0</v>
      </c>
    </row>
    <row r="4319" spans="3:13">
      <c r="C4319"/>
      <c r="D4319" s="26">
        <v>43810.791666666664</v>
      </c>
      <c r="E4319" s="13">
        <v>1</v>
      </c>
      <c r="F4319" s="23">
        <v>237.86718921325709</v>
      </c>
      <c r="I4319" s="21">
        <f t="shared" si="270"/>
        <v>237.86718921325709</v>
      </c>
      <c r="J4319" s="21">
        <f t="shared" si="271"/>
        <v>0</v>
      </c>
      <c r="L4319" s="1">
        <f t="shared" si="268"/>
        <v>1</v>
      </c>
      <c r="M4319" s="1">
        <f t="shared" si="269"/>
        <v>0</v>
      </c>
    </row>
    <row r="4320" spans="3:13">
      <c r="C4320"/>
      <c r="D4320" s="26">
        <v>43810.833333333336</v>
      </c>
      <c r="E4320" s="13">
        <v>1</v>
      </c>
      <c r="F4320" s="23">
        <v>237.89252156656093</v>
      </c>
      <c r="I4320" s="21">
        <f t="shared" si="270"/>
        <v>237.89252156656093</v>
      </c>
      <c r="J4320" s="21">
        <f t="shared" si="271"/>
        <v>0</v>
      </c>
      <c r="L4320" s="1">
        <f t="shared" si="268"/>
        <v>1</v>
      </c>
      <c r="M4320" s="1">
        <f t="shared" si="269"/>
        <v>0</v>
      </c>
    </row>
    <row r="4321" spans="3:13">
      <c r="C4321"/>
      <c r="D4321" s="26">
        <v>43810.875</v>
      </c>
      <c r="E4321" s="13">
        <v>1</v>
      </c>
      <c r="F4321" s="23">
        <v>237.78858727552219</v>
      </c>
      <c r="I4321" s="21">
        <f t="shared" si="270"/>
        <v>237.78858727552219</v>
      </c>
      <c r="J4321" s="21">
        <f t="shared" si="271"/>
        <v>0</v>
      </c>
      <c r="L4321" s="1">
        <f t="shared" si="268"/>
        <v>1</v>
      </c>
      <c r="M4321" s="1">
        <f t="shared" si="269"/>
        <v>0</v>
      </c>
    </row>
    <row r="4322" spans="3:13">
      <c r="C4322"/>
      <c r="D4322" s="26">
        <v>43810.916666666664</v>
      </c>
      <c r="E4322" s="13">
        <v>2</v>
      </c>
      <c r="F4322" s="23">
        <v>237.80333671980176</v>
      </c>
      <c r="I4322" s="21">
        <f t="shared" si="270"/>
        <v>0</v>
      </c>
      <c r="J4322" s="21">
        <f t="shared" si="271"/>
        <v>237.80333671980176</v>
      </c>
      <c r="L4322" s="1">
        <f t="shared" si="268"/>
        <v>0</v>
      </c>
      <c r="M4322" s="1">
        <f t="shared" si="269"/>
        <v>1</v>
      </c>
    </row>
    <row r="4323" spans="3:13">
      <c r="C4323"/>
      <c r="D4323" s="26">
        <v>43810.958333333336</v>
      </c>
      <c r="E4323" s="13">
        <v>2</v>
      </c>
      <c r="F4323" s="23">
        <v>237.93435668945313</v>
      </c>
      <c r="I4323" s="21">
        <f t="shared" si="270"/>
        <v>0</v>
      </c>
      <c r="J4323" s="21">
        <f t="shared" si="271"/>
        <v>237.93435668945313</v>
      </c>
      <c r="L4323" s="1">
        <f t="shared" si="268"/>
        <v>0</v>
      </c>
      <c r="M4323" s="1">
        <f t="shared" si="269"/>
        <v>1</v>
      </c>
    </row>
    <row r="4324" spans="3:13">
      <c r="C4324"/>
      <c r="D4324" s="26">
        <v>43811</v>
      </c>
      <c r="E4324" s="13">
        <v>2</v>
      </c>
      <c r="F4324" s="23">
        <v>237.70401320752072</v>
      </c>
      <c r="I4324" s="21">
        <f t="shared" si="270"/>
        <v>0</v>
      </c>
      <c r="J4324" s="21">
        <f t="shared" si="271"/>
        <v>237.70401320752072</v>
      </c>
      <c r="L4324" s="1">
        <f t="shared" si="268"/>
        <v>0</v>
      </c>
      <c r="M4324" s="1">
        <f t="shared" si="269"/>
        <v>1</v>
      </c>
    </row>
    <row r="4325" spans="3:13">
      <c r="C4325"/>
      <c r="D4325" s="26">
        <v>43811.041666666664</v>
      </c>
      <c r="E4325" s="13">
        <v>2</v>
      </c>
      <c r="F4325" s="23">
        <v>237.96143331495136</v>
      </c>
      <c r="I4325" s="21">
        <f t="shared" si="270"/>
        <v>0</v>
      </c>
      <c r="J4325" s="21">
        <f t="shared" si="271"/>
        <v>237.96143331495136</v>
      </c>
      <c r="L4325" s="1">
        <f t="shared" si="268"/>
        <v>0</v>
      </c>
      <c r="M4325" s="1">
        <f t="shared" si="269"/>
        <v>1</v>
      </c>
    </row>
    <row r="4326" spans="3:13">
      <c r="C4326"/>
      <c r="D4326" s="26">
        <v>43811.083333333336</v>
      </c>
      <c r="E4326" s="13">
        <v>2</v>
      </c>
      <c r="F4326" s="23">
        <v>237.83187418304624</v>
      </c>
      <c r="I4326" s="21">
        <f t="shared" si="270"/>
        <v>0</v>
      </c>
      <c r="J4326" s="21">
        <f t="shared" si="271"/>
        <v>237.83187418304624</v>
      </c>
      <c r="L4326" s="1">
        <f t="shared" si="268"/>
        <v>0</v>
      </c>
      <c r="M4326" s="1">
        <f t="shared" si="269"/>
        <v>1</v>
      </c>
    </row>
    <row r="4327" spans="3:13">
      <c r="C4327"/>
      <c r="D4327" s="26">
        <v>43811.125</v>
      </c>
      <c r="E4327" s="13">
        <v>2</v>
      </c>
      <c r="F4327" s="23">
        <v>237.85817995534504</v>
      </c>
      <c r="I4327" s="21">
        <f t="shared" si="270"/>
        <v>0</v>
      </c>
      <c r="J4327" s="21">
        <f t="shared" si="271"/>
        <v>237.85817995534504</v>
      </c>
      <c r="L4327" s="1">
        <f t="shared" si="268"/>
        <v>0</v>
      </c>
      <c r="M4327" s="1">
        <f t="shared" si="269"/>
        <v>1</v>
      </c>
    </row>
    <row r="4328" spans="3:13">
      <c r="C4328"/>
      <c r="D4328" s="26">
        <v>43811.166666666664</v>
      </c>
      <c r="E4328" s="13">
        <v>2</v>
      </c>
      <c r="F4328" s="23">
        <v>237.75494477396998</v>
      </c>
      <c r="I4328" s="21">
        <f t="shared" si="270"/>
        <v>0</v>
      </c>
      <c r="J4328" s="21">
        <f t="shared" si="271"/>
        <v>237.75494477396998</v>
      </c>
      <c r="L4328" s="1">
        <f t="shared" si="268"/>
        <v>0</v>
      </c>
      <c r="M4328" s="1">
        <f t="shared" si="269"/>
        <v>1</v>
      </c>
    </row>
    <row r="4329" spans="3:13">
      <c r="C4329"/>
      <c r="D4329" s="26">
        <v>43811.208333333336</v>
      </c>
      <c r="E4329" s="13">
        <v>2</v>
      </c>
      <c r="F4329" s="23">
        <v>232.68427881543903</v>
      </c>
      <c r="I4329" s="21">
        <f t="shared" si="270"/>
        <v>0</v>
      </c>
      <c r="J4329" s="21">
        <f t="shared" si="271"/>
        <v>232.68427881543903</v>
      </c>
      <c r="L4329" s="1">
        <f t="shared" si="268"/>
        <v>0</v>
      </c>
      <c r="M4329" s="1">
        <f t="shared" si="269"/>
        <v>1</v>
      </c>
    </row>
    <row r="4330" spans="3:13">
      <c r="C4330"/>
      <c r="D4330" s="26">
        <v>43811.25</v>
      </c>
      <c r="E4330" s="13">
        <v>2</v>
      </c>
      <c r="F4330" s="23">
        <v>233.47014496243992</v>
      </c>
      <c r="I4330" s="21">
        <f t="shared" si="270"/>
        <v>0</v>
      </c>
      <c r="J4330" s="21">
        <f t="shared" si="271"/>
        <v>233.47014496243992</v>
      </c>
      <c r="L4330" s="1">
        <f t="shared" si="268"/>
        <v>0</v>
      </c>
      <c r="M4330" s="1">
        <f t="shared" si="269"/>
        <v>1</v>
      </c>
    </row>
    <row r="4331" spans="3:13">
      <c r="C4331"/>
      <c r="D4331" s="26">
        <v>43811.291666666664</v>
      </c>
      <c r="E4331" s="13">
        <v>2</v>
      </c>
      <c r="F4331" s="23">
        <v>233.80260392193713</v>
      </c>
      <c r="I4331" s="21">
        <f t="shared" si="270"/>
        <v>0</v>
      </c>
      <c r="J4331" s="21">
        <f t="shared" si="271"/>
        <v>233.80260392193713</v>
      </c>
      <c r="L4331" s="1">
        <f t="shared" si="268"/>
        <v>0</v>
      </c>
      <c r="M4331" s="1">
        <f t="shared" si="269"/>
        <v>1</v>
      </c>
    </row>
    <row r="4332" spans="3:13">
      <c r="C4332"/>
      <c r="D4332" s="26">
        <v>43811.333333333336</v>
      </c>
      <c r="E4332" s="13">
        <v>2</v>
      </c>
      <c r="F4332" s="23">
        <v>233.41532311137121</v>
      </c>
      <c r="I4332" s="21">
        <f t="shared" si="270"/>
        <v>0</v>
      </c>
      <c r="J4332" s="21">
        <f t="shared" si="271"/>
        <v>233.41532311137121</v>
      </c>
      <c r="L4332" s="1">
        <f t="shared" si="268"/>
        <v>0</v>
      </c>
      <c r="M4332" s="1">
        <f t="shared" si="269"/>
        <v>1</v>
      </c>
    </row>
    <row r="4333" spans="3:13">
      <c r="C4333"/>
      <c r="D4333" s="26">
        <v>43811.375</v>
      </c>
      <c r="E4333" s="13">
        <v>0</v>
      </c>
      <c r="F4333" s="23">
        <v>233.75508216109111</v>
      </c>
      <c r="I4333" s="21">
        <f t="shared" si="270"/>
        <v>233.75508216109111</v>
      </c>
      <c r="J4333" s="21">
        <f t="shared" si="271"/>
        <v>0</v>
      </c>
      <c r="L4333" s="1">
        <f t="shared" si="268"/>
        <v>1</v>
      </c>
      <c r="M4333" s="1">
        <f t="shared" si="269"/>
        <v>0</v>
      </c>
    </row>
    <row r="4334" spans="3:13">
      <c r="C4334"/>
      <c r="D4334" s="26">
        <v>43811.416666666664</v>
      </c>
      <c r="E4334" s="13">
        <v>0</v>
      </c>
      <c r="F4334" s="23">
        <v>233.61938698650133</v>
      </c>
      <c r="I4334" s="21">
        <f t="shared" si="270"/>
        <v>233.61938698650133</v>
      </c>
      <c r="J4334" s="21">
        <f t="shared" si="271"/>
        <v>0</v>
      </c>
      <c r="L4334" s="1">
        <f t="shared" si="268"/>
        <v>1</v>
      </c>
      <c r="M4334" s="1">
        <f t="shared" si="269"/>
        <v>0</v>
      </c>
    </row>
    <row r="4335" spans="3:13">
      <c r="C4335"/>
      <c r="D4335" s="26">
        <v>43811.458333333336</v>
      </c>
      <c r="E4335" s="13">
        <v>0</v>
      </c>
      <c r="F4335" s="23">
        <v>233.44359703320751</v>
      </c>
      <c r="I4335" s="21">
        <f t="shared" si="270"/>
        <v>233.44359703320751</v>
      </c>
      <c r="J4335" s="21">
        <f t="shared" si="271"/>
        <v>0</v>
      </c>
      <c r="L4335" s="1">
        <f t="shared" si="268"/>
        <v>1</v>
      </c>
      <c r="M4335" s="1">
        <f t="shared" si="269"/>
        <v>0</v>
      </c>
    </row>
    <row r="4336" spans="3:13">
      <c r="C4336"/>
      <c r="D4336" s="26">
        <v>43811.5</v>
      </c>
      <c r="E4336" s="13">
        <v>0</v>
      </c>
      <c r="F4336" s="23">
        <v>233.56452533627862</v>
      </c>
      <c r="I4336" s="21">
        <f t="shared" si="270"/>
        <v>233.56452533627862</v>
      </c>
      <c r="J4336" s="21">
        <f t="shared" si="271"/>
        <v>0</v>
      </c>
      <c r="L4336" s="1">
        <f t="shared" si="268"/>
        <v>1</v>
      </c>
      <c r="M4336" s="1">
        <f t="shared" si="269"/>
        <v>0</v>
      </c>
    </row>
    <row r="4337" spans="3:13">
      <c r="C4337"/>
      <c r="D4337" s="26">
        <v>43811.541666666664</v>
      </c>
      <c r="E4337" s="13">
        <v>0</v>
      </c>
      <c r="F4337" s="23">
        <v>233.80439249674478</v>
      </c>
      <c r="I4337" s="21">
        <f t="shared" si="270"/>
        <v>233.80439249674478</v>
      </c>
      <c r="J4337" s="21">
        <f t="shared" si="271"/>
        <v>0</v>
      </c>
      <c r="L4337" s="1">
        <f t="shared" si="268"/>
        <v>1</v>
      </c>
      <c r="M4337" s="1">
        <f t="shared" si="269"/>
        <v>0</v>
      </c>
    </row>
    <row r="4338" spans="3:13">
      <c r="C4338"/>
      <c r="D4338" s="26">
        <v>43811.583333333336</v>
      </c>
      <c r="E4338" s="13">
        <v>0</v>
      </c>
      <c r="F4338" s="23">
        <v>233.62819378430513</v>
      </c>
      <c r="I4338" s="21">
        <f t="shared" si="270"/>
        <v>233.62819378430513</v>
      </c>
      <c r="J4338" s="21">
        <f t="shared" si="271"/>
        <v>0</v>
      </c>
      <c r="L4338" s="1">
        <f t="shared" si="268"/>
        <v>1</v>
      </c>
      <c r="M4338" s="1">
        <f t="shared" si="269"/>
        <v>0</v>
      </c>
    </row>
    <row r="4339" spans="3:13">
      <c r="C4339"/>
      <c r="D4339" s="26">
        <v>43811.625</v>
      </c>
      <c r="E4339" s="13">
        <v>0</v>
      </c>
      <c r="F4339" s="23">
        <v>233.59525800146275</v>
      </c>
      <c r="I4339" s="21">
        <f t="shared" si="270"/>
        <v>233.59525800146275</v>
      </c>
      <c r="J4339" s="21">
        <f t="shared" si="271"/>
        <v>0</v>
      </c>
      <c r="L4339" s="1">
        <f t="shared" si="268"/>
        <v>1</v>
      </c>
      <c r="M4339" s="1">
        <f t="shared" si="269"/>
        <v>0</v>
      </c>
    </row>
    <row r="4340" spans="3:13">
      <c r="C4340"/>
      <c r="D4340" s="26">
        <v>43811.666666666664</v>
      </c>
      <c r="E4340" s="13">
        <v>0</v>
      </c>
      <c r="F4340" s="23">
        <v>235.22387605640151</v>
      </c>
      <c r="I4340" s="21">
        <f t="shared" si="270"/>
        <v>235.22387605640151</v>
      </c>
      <c r="J4340" s="21">
        <f t="shared" si="271"/>
        <v>0</v>
      </c>
      <c r="L4340" s="1">
        <f t="shared" si="268"/>
        <v>1</v>
      </c>
      <c r="M4340" s="1">
        <f t="shared" si="269"/>
        <v>0</v>
      </c>
    </row>
    <row r="4341" spans="3:13">
      <c r="C4341"/>
      <c r="D4341" s="26">
        <v>43811.708333333336</v>
      </c>
      <c r="E4341" s="13">
        <v>0</v>
      </c>
      <c r="F4341" s="23">
        <v>237.69837764231966</v>
      </c>
      <c r="I4341" s="21">
        <f t="shared" si="270"/>
        <v>237.69837764231966</v>
      </c>
      <c r="J4341" s="21">
        <f t="shared" si="271"/>
        <v>0</v>
      </c>
      <c r="L4341" s="1">
        <f t="shared" si="268"/>
        <v>1</v>
      </c>
      <c r="M4341" s="1">
        <f t="shared" si="269"/>
        <v>0</v>
      </c>
    </row>
    <row r="4342" spans="3:13">
      <c r="C4342"/>
      <c r="D4342" s="26">
        <v>43811.75</v>
      </c>
      <c r="E4342" s="13">
        <v>0</v>
      </c>
      <c r="F4342" s="23">
        <v>237.76174893481684</v>
      </c>
      <c r="I4342" s="21">
        <f t="shared" si="270"/>
        <v>237.76174893481684</v>
      </c>
      <c r="J4342" s="21">
        <f t="shared" si="271"/>
        <v>0</v>
      </c>
      <c r="L4342" s="1">
        <f t="shared" si="268"/>
        <v>1</v>
      </c>
      <c r="M4342" s="1">
        <f t="shared" si="269"/>
        <v>0</v>
      </c>
    </row>
    <row r="4343" spans="3:13">
      <c r="C4343"/>
      <c r="D4343" s="26">
        <v>43811.791666666664</v>
      </c>
      <c r="E4343" s="13">
        <v>0</v>
      </c>
      <c r="F4343" s="23">
        <v>237.77922566731772</v>
      </c>
      <c r="I4343" s="21">
        <f t="shared" si="270"/>
        <v>237.77922566731772</v>
      </c>
      <c r="J4343" s="21">
        <f t="shared" si="271"/>
        <v>0</v>
      </c>
      <c r="L4343" s="1">
        <f t="shared" si="268"/>
        <v>1</v>
      </c>
      <c r="M4343" s="1">
        <f t="shared" si="269"/>
        <v>0</v>
      </c>
    </row>
    <row r="4344" spans="3:13">
      <c r="C4344"/>
      <c r="D4344" s="26">
        <v>43811.833333333336</v>
      </c>
      <c r="E4344" s="13">
        <v>0</v>
      </c>
      <c r="F4344" s="23">
        <v>237.76665242513022</v>
      </c>
      <c r="I4344" s="21">
        <f t="shared" si="270"/>
        <v>237.76665242513022</v>
      </c>
      <c r="J4344" s="21">
        <f t="shared" si="271"/>
        <v>0</v>
      </c>
      <c r="L4344" s="1">
        <f t="shared" si="268"/>
        <v>1</v>
      </c>
      <c r="M4344" s="1">
        <f t="shared" si="269"/>
        <v>0</v>
      </c>
    </row>
    <row r="4345" spans="3:13">
      <c r="C4345"/>
      <c r="D4345" s="26">
        <v>43811.875</v>
      </c>
      <c r="E4345" s="13">
        <v>0</v>
      </c>
      <c r="F4345" s="23">
        <v>237.83971333079421</v>
      </c>
      <c r="I4345" s="21">
        <f t="shared" si="270"/>
        <v>237.83971333079421</v>
      </c>
      <c r="J4345" s="21">
        <f t="shared" si="271"/>
        <v>0</v>
      </c>
      <c r="L4345" s="1">
        <f t="shared" si="268"/>
        <v>1</v>
      </c>
      <c r="M4345" s="1">
        <f t="shared" si="269"/>
        <v>0</v>
      </c>
    </row>
    <row r="4346" spans="3:13">
      <c r="C4346"/>
      <c r="D4346" s="26">
        <v>43811.916666666664</v>
      </c>
      <c r="E4346" s="13">
        <v>1</v>
      </c>
      <c r="F4346" s="23">
        <v>237.86396280924478</v>
      </c>
      <c r="I4346" s="21">
        <f t="shared" si="270"/>
        <v>237.86396280924478</v>
      </c>
      <c r="J4346" s="21">
        <f t="shared" si="271"/>
        <v>0</v>
      </c>
      <c r="L4346" s="1">
        <f t="shared" si="268"/>
        <v>1</v>
      </c>
      <c r="M4346" s="1">
        <f t="shared" si="269"/>
        <v>0</v>
      </c>
    </row>
    <row r="4347" spans="3:13">
      <c r="C4347"/>
      <c r="D4347" s="26">
        <v>43811.958333333336</v>
      </c>
      <c r="E4347" s="13">
        <v>1</v>
      </c>
      <c r="F4347" s="23">
        <v>237.93256745928269</v>
      </c>
      <c r="I4347" s="21">
        <f t="shared" si="270"/>
        <v>237.93256745928269</v>
      </c>
      <c r="J4347" s="21">
        <f t="shared" si="271"/>
        <v>0</v>
      </c>
      <c r="L4347" s="1">
        <f t="shared" si="268"/>
        <v>1</v>
      </c>
      <c r="M4347" s="1">
        <f t="shared" si="269"/>
        <v>0</v>
      </c>
    </row>
    <row r="4348" spans="3:13">
      <c r="C4348"/>
      <c r="D4348" s="26">
        <v>43812</v>
      </c>
      <c r="E4348" s="13">
        <v>1</v>
      </c>
      <c r="F4348" s="23">
        <v>238.01468366485233</v>
      </c>
      <c r="I4348" s="21">
        <f t="shared" si="270"/>
        <v>238.01468366485233</v>
      </c>
      <c r="J4348" s="21">
        <f t="shared" si="271"/>
        <v>0</v>
      </c>
      <c r="L4348" s="1">
        <f t="shared" si="268"/>
        <v>1</v>
      </c>
      <c r="M4348" s="1">
        <f t="shared" si="269"/>
        <v>0</v>
      </c>
    </row>
    <row r="4349" spans="3:13">
      <c r="C4349"/>
      <c r="D4349" s="26">
        <v>43812.041666666664</v>
      </c>
      <c r="E4349" s="13">
        <v>2</v>
      </c>
      <c r="F4349" s="23">
        <v>237.84890747070313</v>
      </c>
      <c r="I4349" s="21">
        <f t="shared" si="270"/>
        <v>0</v>
      </c>
      <c r="J4349" s="21">
        <f t="shared" si="271"/>
        <v>237.84890747070313</v>
      </c>
      <c r="L4349" s="1">
        <f t="shared" si="268"/>
        <v>0</v>
      </c>
      <c r="M4349" s="1">
        <f t="shared" si="269"/>
        <v>1</v>
      </c>
    </row>
    <row r="4350" spans="3:13">
      <c r="C4350"/>
      <c r="D4350" s="26">
        <v>43812.083333333336</v>
      </c>
      <c r="E4350" s="13">
        <v>2</v>
      </c>
      <c r="F4350" s="23">
        <v>237.7924227431096</v>
      </c>
      <c r="I4350" s="21">
        <f t="shared" si="270"/>
        <v>0</v>
      </c>
      <c r="J4350" s="21">
        <f t="shared" si="271"/>
        <v>237.7924227431096</v>
      </c>
      <c r="L4350" s="1">
        <f t="shared" si="268"/>
        <v>0</v>
      </c>
      <c r="M4350" s="1">
        <f t="shared" si="269"/>
        <v>1</v>
      </c>
    </row>
    <row r="4351" spans="3:13">
      <c r="C4351"/>
      <c r="D4351" s="26">
        <v>43812.125</v>
      </c>
      <c r="E4351" s="13">
        <v>2</v>
      </c>
      <c r="F4351" s="23">
        <v>237.80490112304688</v>
      </c>
      <c r="I4351" s="21">
        <f t="shared" si="270"/>
        <v>0</v>
      </c>
      <c r="J4351" s="21">
        <f t="shared" si="271"/>
        <v>237.80490112304688</v>
      </c>
      <c r="L4351" s="1">
        <f t="shared" si="268"/>
        <v>0</v>
      </c>
      <c r="M4351" s="1">
        <f t="shared" si="269"/>
        <v>1</v>
      </c>
    </row>
    <row r="4352" spans="3:13">
      <c r="C4352"/>
      <c r="D4352" s="26">
        <v>43812.166666666664</v>
      </c>
      <c r="E4352" s="13">
        <v>2</v>
      </c>
      <c r="F4352" s="23">
        <v>237.90811331852129</v>
      </c>
      <c r="I4352" s="21">
        <f t="shared" si="270"/>
        <v>0</v>
      </c>
      <c r="J4352" s="21">
        <f t="shared" si="271"/>
        <v>237.90811331852129</v>
      </c>
      <c r="L4352" s="1">
        <f t="shared" si="268"/>
        <v>0</v>
      </c>
      <c r="M4352" s="1">
        <f t="shared" si="269"/>
        <v>1</v>
      </c>
    </row>
    <row r="4353" spans="3:13">
      <c r="C4353"/>
      <c r="D4353" s="26">
        <v>43812.208333333336</v>
      </c>
      <c r="E4353" s="13">
        <v>2</v>
      </c>
      <c r="F4353" s="23">
        <v>237.96286010742188</v>
      </c>
      <c r="I4353" s="21">
        <f t="shared" si="270"/>
        <v>0</v>
      </c>
      <c r="J4353" s="21">
        <f t="shared" si="271"/>
        <v>237.96286010742188</v>
      </c>
      <c r="L4353" s="1">
        <f t="shared" si="268"/>
        <v>0</v>
      </c>
      <c r="M4353" s="1">
        <f t="shared" si="269"/>
        <v>1</v>
      </c>
    </row>
    <row r="4354" spans="3:13">
      <c r="C4354"/>
      <c r="D4354" s="26">
        <v>43812.25</v>
      </c>
      <c r="E4354" s="13">
        <v>2</v>
      </c>
      <c r="F4354" s="23">
        <v>237.95827063481988</v>
      </c>
      <c r="I4354" s="21">
        <f t="shared" si="270"/>
        <v>0</v>
      </c>
      <c r="J4354" s="21">
        <f t="shared" si="271"/>
        <v>237.95827063481988</v>
      </c>
      <c r="L4354" s="1">
        <f t="shared" si="268"/>
        <v>0</v>
      </c>
      <c r="M4354" s="1">
        <f t="shared" si="269"/>
        <v>1</v>
      </c>
    </row>
    <row r="4355" spans="3:13">
      <c r="C4355"/>
      <c r="D4355" s="26">
        <v>43812.291666666664</v>
      </c>
      <c r="E4355" s="13">
        <v>2</v>
      </c>
      <c r="F4355" s="23">
        <v>237.95608520507813</v>
      </c>
      <c r="I4355" s="21">
        <f t="shared" si="270"/>
        <v>0</v>
      </c>
      <c r="J4355" s="21">
        <f t="shared" si="271"/>
        <v>237.95608520507813</v>
      </c>
      <c r="L4355" s="1">
        <f t="shared" si="268"/>
        <v>0</v>
      </c>
      <c r="M4355" s="1">
        <f t="shared" si="269"/>
        <v>1</v>
      </c>
    </row>
    <row r="4356" spans="3:13">
      <c r="C4356"/>
      <c r="D4356" s="26">
        <v>43812.333333333336</v>
      </c>
      <c r="E4356" s="13">
        <v>2</v>
      </c>
      <c r="F4356" s="23">
        <v>237.97207152522319</v>
      </c>
      <c r="I4356" s="21">
        <f t="shared" si="270"/>
        <v>0</v>
      </c>
      <c r="J4356" s="21">
        <f t="shared" si="271"/>
        <v>237.97207152522319</v>
      </c>
      <c r="L4356" s="1">
        <f t="shared" si="268"/>
        <v>0</v>
      </c>
      <c r="M4356" s="1">
        <f t="shared" si="269"/>
        <v>1</v>
      </c>
    </row>
    <row r="4357" spans="3:13">
      <c r="C4357"/>
      <c r="D4357" s="26">
        <v>43812.375</v>
      </c>
      <c r="E4357" s="13">
        <v>2</v>
      </c>
      <c r="F4357" s="23">
        <v>237.89469401041666</v>
      </c>
      <c r="I4357" s="21">
        <f t="shared" si="270"/>
        <v>0</v>
      </c>
      <c r="J4357" s="21">
        <f t="shared" si="271"/>
        <v>237.89469401041666</v>
      </c>
      <c r="L4357" s="1">
        <f t="shared" ref="L4357:L4420" si="272">+IF(E4357&lt;1.5,1,0)</f>
        <v>0</v>
      </c>
      <c r="M4357" s="1">
        <f t="shared" ref="M4357:M4420" si="273">+IF(E4357&gt;1.5,1,0)</f>
        <v>1</v>
      </c>
    </row>
    <row r="4358" spans="3:13">
      <c r="C4358"/>
      <c r="D4358" s="26">
        <v>43812.416666666664</v>
      </c>
      <c r="E4358" s="13">
        <v>0</v>
      </c>
      <c r="F4358" s="23">
        <v>237.75929708020189</v>
      </c>
      <c r="I4358" s="21">
        <f t="shared" ref="I4358:I4421" si="274">+IF(E4358&lt;1.5,F4358,0)</f>
        <v>237.75929708020189</v>
      </c>
      <c r="J4358" s="21">
        <f t="shared" ref="J4358:J4421" si="275">+IF(E4358&gt;1.5,F4358,0)</f>
        <v>0</v>
      </c>
      <c r="L4358" s="1">
        <f t="shared" si="272"/>
        <v>1</v>
      </c>
      <c r="M4358" s="1">
        <f t="shared" si="273"/>
        <v>0</v>
      </c>
    </row>
    <row r="4359" spans="3:13">
      <c r="C4359"/>
      <c r="D4359" s="26">
        <v>43812.458333333336</v>
      </c>
      <c r="E4359" s="13">
        <v>0</v>
      </c>
      <c r="F4359" s="23">
        <v>237.80371515621701</v>
      </c>
      <c r="I4359" s="21">
        <f t="shared" si="274"/>
        <v>237.80371515621701</v>
      </c>
      <c r="J4359" s="21">
        <f t="shared" si="275"/>
        <v>0</v>
      </c>
      <c r="L4359" s="1">
        <f t="shared" si="272"/>
        <v>1</v>
      </c>
      <c r="M4359" s="1">
        <f t="shared" si="273"/>
        <v>0</v>
      </c>
    </row>
    <row r="4360" spans="3:13">
      <c r="C4360"/>
      <c r="D4360" s="26">
        <v>43812.5</v>
      </c>
      <c r="E4360" s="13">
        <v>0</v>
      </c>
      <c r="F4360" s="23">
        <v>237.92501831054688</v>
      </c>
      <c r="I4360" s="21">
        <f t="shared" si="274"/>
        <v>237.92501831054688</v>
      </c>
      <c r="J4360" s="21">
        <f t="shared" si="275"/>
        <v>0</v>
      </c>
      <c r="L4360" s="1">
        <f t="shared" si="272"/>
        <v>1</v>
      </c>
      <c r="M4360" s="1">
        <f t="shared" si="273"/>
        <v>0</v>
      </c>
    </row>
    <row r="4361" spans="3:13">
      <c r="C4361"/>
      <c r="D4361" s="26">
        <v>43812.541666666664</v>
      </c>
      <c r="E4361" s="13">
        <v>0</v>
      </c>
      <c r="F4361" s="23">
        <v>237.92501831054688</v>
      </c>
      <c r="I4361" s="21">
        <f t="shared" si="274"/>
        <v>237.92501831054688</v>
      </c>
      <c r="J4361" s="21">
        <f t="shared" si="275"/>
        <v>0</v>
      </c>
      <c r="L4361" s="1">
        <f t="shared" si="272"/>
        <v>1</v>
      </c>
      <c r="M4361" s="1">
        <f t="shared" si="273"/>
        <v>0</v>
      </c>
    </row>
    <row r="4362" spans="3:13">
      <c r="C4362"/>
      <c r="D4362" s="26">
        <v>43812.583333333336</v>
      </c>
      <c r="E4362" s="13">
        <v>0</v>
      </c>
      <c r="F4362" s="23">
        <v>237.87892755364282</v>
      </c>
      <c r="I4362" s="21">
        <f t="shared" si="274"/>
        <v>237.87892755364282</v>
      </c>
      <c r="J4362" s="21">
        <f t="shared" si="275"/>
        <v>0</v>
      </c>
      <c r="L4362" s="1">
        <f t="shared" si="272"/>
        <v>1</v>
      </c>
      <c r="M4362" s="1">
        <f t="shared" si="273"/>
        <v>0</v>
      </c>
    </row>
    <row r="4363" spans="3:13">
      <c r="C4363"/>
      <c r="D4363" s="26">
        <v>43812.625</v>
      </c>
      <c r="E4363" s="13">
        <v>0</v>
      </c>
      <c r="F4363" s="23">
        <v>237.96366505244202</v>
      </c>
      <c r="I4363" s="21">
        <f t="shared" si="274"/>
        <v>237.96366505244202</v>
      </c>
      <c r="J4363" s="21">
        <f t="shared" si="275"/>
        <v>0</v>
      </c>
      <c r="L4363" s="1">
        <f t="shared" si="272"/>
        <v>1</v>
      </c>
      <c r="M4363" s="1">
        <f t="shared" si="273"/>
        <v>0</v>
      </c>
    </row>
    <row r="4364" spans="3:13">
      <c r="C4364"/>
      <c r="D4364" s="26">
        <v>43812.666666666664</v>
      </c>
      <c r="E4364" s="13">
        <v>0</v>
      </c>
      <c r="F4364" s="23">
        <v>237.80863816710931</v>
      </c>
      <c r="I4364" s="21">
        <f t="shared" si="274"/>
        <v>237.80863816710931</v>
      </c>
      <c r="J4364" s="21">
        <f t="shared" si="275"/>
        <v>0</v>
      </c>
      <c r="L4364" s="1">
        <f t="shared" si="272"/>
        <v>1</v>
      </c>
      <c r="M4364" s="1">
        <f t="shared" si="273"/>
        <v>0</v>
      </c>
    </row>
    <row r="4365" spans="3:13">
      <c r="C4365"/>
      <c r="D4365" s="26">
        <v>43812.708333333336</v>
      </c>
      <c r="E4365" s="13">
        <v>0</v>
      </c>
      <c r="F4365" s="23">
        <v>237.84373134703856</v>
      </c>
      <c r="I4365" s="21">
        <f t="shared" si="274"/>
        <v>237.84373134703856</v>
      </c>
      <c r="J4365" s="21">
        <f t="shared" si="275"/>
        <v>0</v>
      </c>
      <c r="L4365" s="1">
        <f t="shared" si="272"/>
        <v>1</v>
      </c>
      <c r="M4365" s="1">
        <f t="shared" si="273"/>
        <v>0</v>
      </c>
    </row>
    <row r="4366" spans="3:13">
      <c r="C4366"/>
      <c r="D4366" s="26">
        <v>43812.75</v>
      </c>
      <c r="E4366" s="13">
        <v>0</v>
      </c>
      <c r="F4366" s="23">
        <v>237.84837204197279</v>
      </c>
      <c r="I4366" s="21">
        <f t="shared" si="274"/>
        <v>237.84837204197279</v>
      </c>
      <c r="J4366" s="21">
        <f t="shared" si="275"/>
        <v>0</v>
      </c>
      <c r="L4366" s="1">
        <f t="shared" si="272"/>
        <v>1</v>
      </c>
      <c r="M4366" s="1">
        <f t="shared" si="273"/>
        <v>0</v>
      </c>
    </row>
    <row r="4367" spans="3:13">
      <c r="C4367"/>
      <c r="D4367" s="26">
        <v>43812.791666666664</v>
      </c>
      <c r="E4367" s="13">
        <v>0</v>
      </c>
      <c r="F4367" s="23">
        <v>237.95006125232385</v>
      </c>
      <c r="I4367" s="21">
        <f t="shared" si="274"/>
        <v>237.95006125232385</v>
      </c>
      <c r="J4367" s="21">
        <f t="shared" si="275"/>
        <v>0</v>
      </c>
      <c r="L4367" s="1">
        <f t="shared" si="272"/>
        <v>1</v>
      </c>
      <c r="M4367" s="1">
        <f t="shared" si="273"/>
        <v>0</v>
      </c>
    </row>
    <row r="4368" spans="3:13">
      <c r="C4368"/>
      <c r="D4368" s="26">
        <v>43812.833333333336</v>
      </c>
      <c r="E4368" s="13">
        <v>0</v>
      </c>
      <c r="F4368" s="23">
        <v>237.95920383095458</v>
      </c>
      <c r="I4368" s="21">
        <f t="shared" si="274"/>
        <v>237.95920383095458</v>
      </c>
      <c r="J4368" s="21">
        <f t="shared" si="275"/>
        <v>0</v>
      </c>
      <c r="L4368" s="1">
        <f t="shared" si="272"/>
        <v>1</v>
      </c>
      <c r="M4368" s="1">
        <f t="shared" si="273"/>
        <v>0</v>
      </c>
    </row>
    <row r="4369" spans="3:13">
      <c r="C4369"/>
      <c r="D4369" s="26">
        <v>43812.875</v>
      </c>
      <c r="E4369" s="13">
        <v>0</v>
      </c>
      <c r="F4369" s="23">
        <v>237.92313582108704</v>
      </c>
      <c r="I4369" s="21">
        <f t="shared" si="274"/>
        <v>237.92313582108704</v>
      </c>
      <c r="J4369" s="21">
        <f t="shared" si="275"/>
        <v>0</v>
      </c>
      <c r="L4369" s="1">
        <f t="shared" si="272"/>
        <v>1</v>
      </c>
      <c r="M4369" s="1">
        <f t="shared" si="273"/>
        <v>0</v>
      </c>
    </row>
    <row r="4370" spans="3:13">
      <c r="C4370"/>
      <c r="D4370" s="26">
        <v>43812.916666666664</v>
      </c>
      <c r="E4370" s="13">
        <v>0</v>
      </c>
      <c r="F4370" s="23">
        <v>237.90424389352111</v>
      </c>
      <c r="I4370" s="21">
        <f t="shared" si="274"/>
        <v>237.90424389352111</v>
      </c>
      <c r="J4370" s="21">
        <f t="shared" si="275"/>
        <v>0</v>
      </c>
      <c r="L4370" s="1">
        <f t="shared" si="272"/>
        <v>1</v>
      </c>
      <c r="M4370" s="1">
        <f t="shared" si="273"/>
        <v>0</v>
      </c>
    </row>
    <row r="4371" spans="3:13">
      <c r="C4371"/>
      <c r="D4371" s="26">
        <v>43812.958333333336</v>
      </c>
      <c r="E4371" s="13">
        <v>0</v>
      </c>
      <c r="F4371" s="23">
        <v>237.96045179448069</v>
      </c>
      <c r="I4371" s="21">
        <f t="shared" si="274"/>
        <v>237.96045179448069</v>
      </c>
      <c r="J4371" s="21">
        <f t="shared" si="275"/>
        <v>0</v>
      </c>
      <c r="L4371" s="1">
        <f t="shared" si="272"/>
        <v>1</v>
      </c>
      <c r="M4371" s="1">
        <f t="shared" si="273"/>
        <v>0</v>
      </c>
    </row>
    <row r="4372" spans="3:13">
      <c r="C4372"/>
      <c r="D4372" s="26">
        <v>43813</v>
      </c>
      <c r="E4372" s="13">
        <v>0</v>
      </c>
      <c r="F4372" s="23">
        <v>237.84722444705528</v>
      </c>
      <c r="I4372" s="21">
        <f t="shared" si="274"/>
        <v>237.84722444705528</v>
      </c>
      <c r="J4372" s="21">
        <f t="shared" si="275"/>
        <v>0</v>
      </c>
      <c r="L4372" s="1">
        <f t="shared" si="272"/>
        <v>1</v>
      </c>
      <c r="M4372" s="1">
        <f t="shared" si="273"/>
        <v>0</v>
      </c>
    </row>
    <row r="4373" spans="3:13">
      <c r="C4373"/>
      <c r="D4373" s="26">
        <v>43813.041666666664</v>
      </c>
      <c r="E4373" s="13">
        <v>0</v>
      </c>
      <c r="F4373" s="23">
        <v>237.79899412117331</v>
      </c>
      <c r="I4373" s="21">
        <f t="shared" si="274"/>
        <v>237.79899412117331</v>
      </c>
      <c r="J4373" s="21">
        <f t="shared" si="275"/>
        <v>0</v>
      </c>
      <c r="L4373" s="1">
        <f t="shared" si="272"/>
        <v>1</v>
      </c>
      <c r="M4373" s="1">
        <f t="shared" si="273"/>
        <v>0</v>
      </c>
    </row>
    <row r="4374" spans="3:13">
      <c r="C4374"/>
      <c r="D4374" s="26">
        <v>43813.083333333336</v>
      </c>
      <c r="E4374" s="13">
        <v>0</v>
      </c>
      <c r="F4374" s="23">
        <v>237.71315511067709</v>
      </c>
      <c r="I4374" s="21">
        <f t="shared" si="274"/>
        <v>237.71315511067709</v>
      </c>
      <c r="J4374" s="21">
        <f t="shared" si="275"/>
        <v>0</v>
      </c>
      <c r="L4374" s="1">
        <f t="shared" si="272"/>
        <v>1</v>
      </c>
      <c r="M4374" s="1">
        <f t="shared" si="273"/>
        <v>0</v>
      </c>
    </row>
    <row r="4375" spans="3:13">
      <c r="C4375"/>
      <c r="D4375" s="26">
        <v>43813.125</v>
      </c>
      <c r="E4375" s="13">
        <v>0</v>
      </c>
      <c r="F4375" s="23">
        <v>238.10125865986882</v>
      </c>
      <c r="I4375" s="21">
        <f t="shared" si="274"/>
        <v>238.10125865986882</v>
      </c>
      <c r="J4375" s="21">
        <f t="shared" si="275"/>
        <v>0</v>
      </c>
      <c r="L4375" s="1">
        <f t="shared" si="272"/>
        <v>1</v>
      </c>
      <c r="M4375" s="1">
        <f t="shared" si="273"/>
        <v>0</v>
      </c>
    </row>
    <row r="4376" spans="3:13">
      <c r="C4376"/>
      <c r="D4376" s="26">
        <v>43813.166666666664</v>
      </c>
      <c r="E4376" s="13">
        <v>0</v>
      </c>
      <c r="F4376" s="23">
        <v>237.72308925519823</v>
      </c>
      <c r="I4376" s="21">
        <f t="shared" si="274"/>
        <v>237.72308925519823</v>
      </c>
      <c r="J4376" s="21">
        <f t="shared" si="275"/>
        <v>0</v>
      </c>
      <c r="L4376" s="1">
        <f t="shared" si="272"/>
        <v>1</v>
      </c>
      <c r="M4376" s="1">
        <f t="shared" si="273"/>
        <v>0</v>
      </c>
    </row>
    <row r="4377" spans="3:13">
      <c r="C4377"/>
      <c r="D4377" s="26">
        <v>43813.208333333336</v>
      </c>
      <c r="E4377" s="13">
        <v>0</v>
      </c>
      <c r="F4377" s="23">
        <v>237.72284263675604</v>
      </c>
      <c r="I4377" s="21">
        <f t="shared" si="274"/>
        <v>237.72284263675604</v>
      </c>
      <c r="J4377" s="21">
        <f t="shared" si="275"/>
        <v>0</v>
      </c>
      <c r="L4377" s="1">
        <f t="shared" si="272"/>
        <v>1</v>
      </c>
      <c r="M4377" s="1">
        <f t="shared" si="273"/>
        <v>0</v>
      </c>
    </row>
    <row r="4378" spans="3:13">
      <c r="C4378"/>
      <c r="D4378" s="26">
        <v>43813.25</v>
      </c>
      <c r="E4378" s="13">
        <v>0</v>
      </c>
      <c r="F4378" s="23">
        <v>237.86452391706962</v>
      </c>
      <c r="I4378" s="21">
        <f t="shared" si="274"/>
        <v>237.86452391706962</v>
      </c>
      <c r="J4378" s="21">
        <f t="shared" si="275"/>
        <v>0</v>
      </c>
      <c r="L4378" s="1">
        <f t="shared" si="272"/>
        <v>1</v>
      </c>
      <c r="M4378" s="1">
        <f t="shared" si="273"/>
        <v>0</v>
      </c>
    </row>
    <row r="4379" spans="3:13">
      <c r="C4379"/>
      <c r="D4379" s="26">
        <v>43813.291666666664</v>
      </c>
      <c r="E4379" s="13">
        <v>2</v>
      </c>
      <c r="F4379" s="23">
        <v>237.85943471745983</v>
      </c>
      <c r="I4379" s="21">
        <f t="shared" si="274"/>
        <v>0</v>
      </c>
      <c r="J4379" s="21">
        <f t="shared" si="275"/>
        <v>237.85943471745983</v>
      </c>
      <c r="L4379" s="1">
        <f t="shared" si="272"/>
        <v>0</v>
      </c>
      <c r="M4379" s="1">
        <f t="shared" si="273"/>
        <v>1</v>
      </c>
    </row>
    <row r="4380" spans="3:13">
      <c r="C4380"/>
      <c r="D4380" s="26">
        <v>43813.333333333336</v>
      </c>
      <c r="E4380" s="13">
        <v>0</v>
      </c>
      <c r="F4380" s="23">
        <v>237.7945628455133</v>
      </c>
      <c r="I4380" s="21">
        <f t="shared" si="274"/>
        <v>237.7945628455133</v>
      </c>
      <c r="J4380" s="21">
        <f t="shared" si="275"/>
        <v>0</v>
      </c>
      <c r="L4380" s="1">
        <f t="shared" si="272"/>
        <v>1</v>
      </c>
      <c r="M4380" s="1">
        <f t="shared" si="273"/>
        <v>0</v>
      </c>
    </row>
    <row r="4381" spans="3:13">
      <c r="C4381"/>
      <c r="D4381" s="26">
        <v>43813.375</v>
      </c>
      <c r="E4381" s="13">
        <v>0</v>
      </c>
      <c r="F4381" s="23">
        <v>238.04070027669272</v>
      </c>
      <c r="I4381" s="21">
        <f t="shared" si="274"/>
        <v>238.04070027669272</v>
      </c>
      <c r="J4381" s="21">
        <f t="shared" si="275"/>
        <v>0</v>
      </c>
      <c r="L4381" s="1">
        <f t="shared" si="272"/>
        <v>1</v>
      </c>
      <c r="M4381" s="1">
        <f t="shared" si="273"/>
        <v>0</v>
      </c>
    </row>
    <row r="4382" spans="3:13">
      <c r="C4382"/>
      <c r="D4382" s="26">
        <v>43813.416666666664</v>
      </c>
      <c r="E4382" s="13">
        <v>0</v>
      </c>
      <c r="F4382" s="23">
        <v>238.04070027669272</v>
      </c>
      <c r="I4382" s="21">
        <f t="shared" si="274"/>
        <v>238.04070027669272</v>
      </c>
      <c r="J4382" s="21">
        <f t="shared" si="275"/>
        <v>0</v>
      </c>
      <c r="L4382" s="1">
        <f t="shared" si="272"/>
        <v>1</v>
      </c>
      <c r="M4382" s="1">
        <f t="shared" si="273"/>
        <v>0</v>
      </c>
    </row>
    <row r="4383" spans="3:13">
      <c r="C4383"/>
      <c r="D4383" s="26">
        <v>43813.458333333336</v>
      </c>
      <c r="E4383" s="13">
        <v>0</v>
      </c>
      <c r="F4383" s="23">
        <v>237.90460033289227</v>
      </c>
      <c r="I4383" s="21">
        <f t="shared" si="274"/>
        <v>237.90460033289227</v>
      </c>
      <c r="J4383" s="21">
        <f t="shared" si="275"/>
        <v>0</v>
      </c>
      <c r="L4383" s="1">
        <f t="shared" si="272"/>
        <v>1</v>
      </c>
      <c r="M4383" s="1">
        <f t="shared" si="273"/>
        <v>0</v>
      </c>
    </row>
    <row r="4384" spans="3:13">
      <c r="C4384"/>
      <c r="D4384" s="26">
        <v>43813.5</v>
      </c>
      <c r="E4384" s="13">
        <v>0</v>
      </c>
      <c r="F4384" s="23">
        <v>237.72888948390559</v>
      </c>
      <c r="I4384" s="21">
        <f t="shared" si="274"/>
        <v>237.72888948390559</v>
      </c>
      <c r="J4384" s="21">
        <f t="shared" si="275"/>
        <v>0</v>
      </c>
      <c r="L4384" s="1">
        <f t="shared" si="272"/>
        <v>1</v>
      </c>
      <c r="M4384" s="1">
        <f t="shared" si="273"/>
        <v>0</v>
      </c>
    </row>
    <row r="4385" spans="3:13">
      <c r="C4385"/>
      <c r="D4385" s="26">
        <v>43813.541666666664</v>
      </c>
      <c r="E4385" s="13">
        <v>0</v>
      </c>
      <c r="F4385" s="23">
        <v>238.06957324988926</v>
      </c>
      <c r="I4385" s="21">
        <f t="shared" si="274"/>
        <v>238.06957324988926</v>
      </c>
      <c r="J4385" s="21">
        <f t="shared" si="275"/>
        <v>0</v>
      </c>
      <c r="L4385" s="1">
        <f t="shared" si="272"/>
        <v>1</v>
      </c>
      <c r="M4385" s="1">
        <f t="shared" si="273"/>
        <v>0</v>
      </c>
    </row>
    <row r="4386" spans="3:13">
      <c r="C4386"/>
      <c r="D4386" s="26">
        <v>43813.583333333336</v>
      </c>
      <c r="E4386" s="13">
        <v>0</v>
      </c>
      <c r="F4386" s="23">
        <v>237.81360563329113</v>
      </c>
      <c r="I4386" s="21">
        <f t="shared" si="274"/>
        <v>237.81360563329113</v>
      </c>
      <c r="J4386" s="21">
        <f t="shared" si="275"/>
        <v>0</v>
      </c>
      <c r="L4386" s="1">
        <f t="shared" si="272"/>
        <v>1</v>
      </c>
      <c r="M4386" s="1">
        <f t="shared" si="273"/>
        <v>0</v>
      </c>
    </row>
    <row r="4387" spans="3:13">
      <c r="C4387"/>
      <c r="D4387" s="26">
        <v>43813.625</v>
      </c>
      <c r="E4387" s="13">
        <v>0</v>
      </c>
      <c r="F4387" s="23">
        <v>237.71180800850166</v>
      </c>
      <c r="I4387" s="21">
        <f t="shared" si="274"/>
        <v>237.71180800850166</v>
      </c>
      <c r="J4387" s="21">
        <f t="shared" si="275"/>
        <v>0</v>
      </c>
      <c r="L4387" s="1">
        <f t="shared" si="272"/>
        <v>1</v>
      </c>
      <c r="M4387" s="1">
        <f t="shared" si="273"/>
        <v>0</v>
      </c>
    </row>
    <row r="4388" spans="3:13">
      <c r="C4388"/>
      <c r="D4388" s="26">
        <v>43813.666666666664</v>
      </c>
      <c r="E4388" s="13">
        <v>0</v>
      </c>
      <c r="F4388" s="23">
        <v>237.99258051248725</v>
      </c>
      <c r="I4388" s="21">
        <f t="shared" si="274"/>
        <v>237.99258051248725</v>
      </c>
      <c r="J4388" s="21">
        <f t="shared" si="275"/>
        <v>0</v>
      </c>
      <c r="L4388" s="1">
        <f t="shared" si="272"/>
        <v>1</v>
      </c>
      <c r="M4388" s="1">
        <f t="shared" si="273"/>
        <v>0</v>
      </c>
    </row>
    <row r="4389" spans="3:13">
      <c r="C4389"/>
      <c r="D4389" s="26">
        <v>43813.708333333336</v>
      </c>
      <c r="E4389" s="13">
        <v>0</v>
      </c>
      <c r="F4389" s="23">
        <v>237.7338836332126</v>
      </c>
      <c r="I4389" s="21">
        <f t="shared" si="274"/>
        <v>237.7338836332126</v>
      </c>
      <c r="J4389" s="21">
        <f t="shared" si="275"/>
        <v>0</v>
      </c>
      <c r="L4389" s="1">
        <f t="shared" si="272"/>
        <v>1</v>
      </c>
      <c r="M4389" s="1">
        <f t="shared" si="273"/>
        <v>0</v>
      </c>
    </row>
    <row r="4390" spans="3:13">
      <c r="C4390"/>
      <c r="D4390" s="26">
        <v>43813.75</v>
      </c>
      <c r="E4390" s="13">
        <v>0</v>
      </c>
      <c r="F4390" s="23">
        <v>237.82077705575068</v>
      </c>
      <c r="I4390" s="21">
        <f t="shared" si="274"/>
        <v>237.82077705575068</v>
      </c>
      <c r="J4390" s="21">
        <f t="shared" si="275"/>
        <v>0</v>
      </c>
      <c r="L4390" s="1">
        <f t="shared" si="272"/>
        <v>1</v>
      </c>
      <c r="M4390" s="1">
        <f t="shared" si="273"/>
        <v>0</v>
      </c>
    </row>
    <row r="4391" spans="3:13">
      <c r="C4391"/>
      <c r="D4391" s="26">
        <v>43813.791666666664</v>
      </c>
      <c r="E4391" s="13">
        <v>0</v>
      </c>
      <c r="F4391" s="23">
        <v>237.82077705575068</v>
      </c>
      <c r="I4391" s="21">
        <f t="shared" si="274"/>
        <v>237.82077705575068</v>
      </c>
      <c r="J4391" s="21">
        <f t="shared" si="275"/>
        <v>0</v>
      </c>
      <c r="L4391" s="1">
        <f t="shared" si="272"/>
        <v>1</v>
      </c>
      <c r="M4391" s="1">
        <f t="shared" si="273"/>
        <v>0</v>
      </c>
    </row>
    <row r="4392" spans="3:13">
      <c r="C4392"/>
      <c r="D4392" s="26">
        <v>43813.833333333336</v>
      </c>
      <c r="E4392" s="13">
        <v>0</v>
      </c>
      <c r="F4392" s="23">
        <v>238.20025160176195</v>
      </c>
      <c r="I4392" s="21">
        <f t="shared" si="274"/>
        <v>238.20025160176195</v>
      </c>
      <c r="J4392" s="21">
        <f t="shared" si="275"/>
        <v>0</v>
      </c>
      <c r="L4392" s="1">
        <f t="shared" si="272"/>
        <v>1</v>
      </c>
      <c r="M4392" s="1">
        <f t="shared" si="273"/>
        <v>0</v>
      </c>
    </row>
    <row r="4393" spans="3:13">
      <c r="C4393"/>
      <c r="D4393" s="26">
        <v>43813.875</v>
      </c>
      <c r="E4393" s="13">
        <v>0</v>
      </c>
      <c r="F4393" s="23">
        <v>237.72228458511799</v>
      </c>
      <c r="I4393" s="21">
        <f t="shared" si="274"/>
        <v>237.72228458511799</v>
      </c>
      <c r="J4393" s="21">
        <f t="shared" si="275"/>
        <v>0</v>
      </c>
      <c r="L4393" s="1">
        <f t="shared" si="272"/>
        <v>1</v>
      </c>
      <c r="M4393" s="1">
        <f t="shared" si="273"/>
        <v>0</v>
      </c>
    </row>
    <row r="4394" spans="3:13">
      <c r="C4394"/>
      <c r="D4394" s="26">
        <v>43813.916666666664</v>
      </c>
      <c r="E4394" s="13">
        <v>0</v>
      </c>
      <c r="F4394" s="23">
        <v>237.58907429357131</v>
      </c>
      <c r="I4394" s="21">
        <f t="shared" si="274"/>
        <v>237.58907429357131</v>
      </c>
      <c r="J4394" s="21">
        <f t="shared" si="275"/>
        <v>0</v>
      </c>
      <c r="L4394" s="1">
        <f t="shared" si="272"/>
        <v>1</v>
      </c>
      <c r="M4394" s="1">
        <f t="shared" si="273"/>
        <v>0</v>
      </c>
    </row>
    <row r="4395" spans="3:13">
      <c r="C4395"/>
      <c r="D4395" s="26">
        <v>43813.958333333336</v>
      </c>
      <c r="E4395" s="13">
        <v>1</v>
      </c>
      <c r="F4395" s="23">
        <v>229.33438375906852</v>
      </c>
      <c r="I4395" s="21">
        <f t="shared" si="274"/>
        <v>229.33438375906852</v>
      </c>
      <c r="J4395" s="21">
        <f t="shared" si="275"/>
        <v>0</v>
      </c>
      <c r="L4395" s="1">
        <f t="shared" si="272"/>
        <v>1</v>
      </c>
      <c r="M4395" s="1">
        <f t="shared" si="273"/>
        <v>0</v>
      </c>
    </row>
    <row r="4396" spans="3:13">
      <c r="C4396"/>
      <c r="D4396" s="26">
        <v>43814</v>
      </c>
      <c r="E4396" s="13">
        <v>1</v>
      </c>
      <c r="F4396" s="23">
        <v>229.77880801965065</v>
      </c>
      <c r="I4396" s="21">
        <f t="shared" si="274"/>
        <v>229.77880801965065</v>
      </c>
      <c r="J4396" s="21">
        <f t="shared" si="275"/>
        <v>0</v>
      </c>
      <c r="L4396" s="1">
        <f t="shared" si="272"/>
        <v>1</v>
      </c>
      <c r="M4396" s="1">
        <f t="shared" si="273"/>
        <v>0</v>
      </c>
    </row>
    <row r="4397" spans="3:13">
      <c r="C4397"/>
      <c r="D4397" s="26">
        <v>43814.041666666664</v>
      </c>
      <c r="E4397" s="13">
        <v>1</v>
      </c>
      <c r="F4397" s="23">
        <v>229.77880801965065</v>
      </c>
      <c r="I4397" s="21">
        <f t="shared" si="274"/>
        <v>229.77880801965065</v>
      </c>
      <c r="J4397" s="21">
        <f t="shared" si="275"/>
        <v>0</v>
      </c>
      <c r="L4397" s="1">
        <f t="shared" si="272"/>
        <v>1</v>
      </c>
      <c r="M4397" s="1">
        <f t="shared" si="273"/>
        <v>0</v>
      </c>
    </row>
    <row r="4398" spans="3:13">
      <c r="C4398"/>
      <c r="D4398" s="26">
        <v>43814.083333333336</v>
      </c>
      <c r="E4398" s="13">
        <v>2</v>
      </c>
      <c r="F4398" s="23">
        <v>229.48254717607827</v>
      </c>
      <c r="I4398" s="21">
        <f t="shared" si="274"/>
        <v>0</v>
      </c>
      <c r="J4398" s="21">
        <f t="shared" si="275"/>
        <v>229.48254717607827</v>
      </c>
      <c r="L4398" s="1">
        <f t="shared" si="272"/>
        <v>0</v>
      </c>
      <c r="M4398" s="1">
        <f t="shared" si="273"/>
        <v>1</v>
      </c>
    </row>
    <row r="4399" spans="3:13">
      <c r="C4399"/>
      <c r="D4399" s="26">
        <v>43814.125</v>
      </c>
      <c r="E4399" s="13">
        <v>2</v>
      </c>
      <c r="F4399" s="23">
        <v>229.4627346938025</v>
      </c>
      <c r="I4399" s="21">
        <f t="shared" si="274"/>
        <v>0</v>
      </c>
      <c r="J4399" s="21">
        <f t="shared" si="275"/>
        <v>229.4627346938025</v>
      </c>
      <c r="L4399" s="1">
        <f t="shared" si="272"/>
        <v>0</v>
      </c>
      <c r="M4399" s="1">
        <f t="shared" si="273"/>
        <v>1</v>
      </c>
    </row>
    <row r="4400" spans="3:13">
      <c r="C4400"/>
      <c r="D4400" s="26">
        <v>43814.166666666664</v>
      </c>
      <c r="E4400" s="13">
        <v>2</v>
      </c>
      <c r="F4400" s="23">
        <v>233.56229706557033</v>
      </c>
      <c r="I4400" s="21">
        <f t="shared" si="274"/>
        <v>0</v>
      </c>
      <c r="J4400" s="21">
        <f t="shared" si="275"/>
        <v>233.56229706557033</v>
      </c>
      <c r="L4400" s="1">
        <f t="shared" si="272"/>
        <v>0</v>
      </c>
      <c r="M4400" s="1">
        <f t="shared" si="273"/>
        <v>1</v>
      </c>
    </row>
    <row r="4401" spans="3:13">
      <c r="C4401"/>
      <c r="D4401" s="26">
        <v>43814.208333333336</v>
      </c>
      <c r="E4401" s="13">
        <v>2</v>
      </c>
      <c r="F4401" s="23">
        <v>237.75512201828215</v>
      </c>
      <c r="I4401" s="21">
        <f t="shared" si="274"/>
        <v>0</v>
      </c>
      <c r="J4401" s="21">
        <f t="shared" si="275"/>
        <v>237.75512201828215</v>
      </c>
      <c r="L4401" s="1">
        <f t="shared" si="272"/>
        <v>0</v>
      </c>
      <c r="M4401" s="1">
        <f t="shared" si="273"/>
        <v>1</v>
      </c>
    </row>
    <row r="4402" spans="3:13">
      <c r="C4402"/>
      <c r="D4402" s="26">
        <v>43814.25</v>
      </c>
      <c r="E4402" s="13">
        <v>2</v>
      </c>
      <c r="F4402" s="23">
        <v>237.86953080966725</v>
      </c>
      <c r="I4402" s="21">
        <f t="shared" si="274"/>
        <v>0</v>
      </c>
      <c r="J4402" s="21">
        <f t="shared" si="275"/>
        <v>237.86953080966725</v>
      </c>
      <c r="L4402" s="1">
        <f t="shared" si="272"/>
        <v>0</v>
      </c>
      <c r="M4402" s="1">
        <f t="shared" si="273"/>
        <v>1</v>
      </c>
    </row>
    <row r="4403" spans="3:13">
      <c r="C4403"/>
      <c r="D4403" s="26">
        <v>43814.291666666664</v>
      </c>
      <c r="E4403" s="13">
        <v>2</v>
      </c>
      <c r="F4403" s="23">
        <v>237.86871371981974</v>
      </c>
      <c r="I4403" s="21">
        <f t="shared" si="274"/>
        <v>0</v>
      </c>
      <c r="J4403" s="21">
        <f t="shared" si="275"/>
        <v>237.86871371981974</v>
      </c>
      <c r="L4403" s="1">
        <f t="shared" si="272"/>
        <v>0</v>
      </c>
      <c r="M4403" s="1">
        <f t="shared" si="273"/>
        <v>1</v>
      </c>
    </row>
    <row r="4404" spans="3:13">
      <c r="C4404"/>
      <c r="D4404" s="26">
        <v>43814.333333333336</v>
      </c>
      <c r="E4404" s="13">
        <v>2</v>
      </c>
      <c r="F4404" s="23">
        <v>237.97678666536436</v>
      </c>
      <c r="I4404" s="21">
        <f t="shared" si="274"/>
        <v>0</v>
      </c>
      <c r="J4404" s="21">
        <f t="shared" si="275"/>
        <v>237.97678666536436</v>
      </c>
      <c r="L4404" s="1">
        <f t="shared" si="272"/>
        <v>0</v>
      </c>
      <c r="M4404" s="1">
        <f t="shared" si="273"/>
        <v>1</v>
      </c>
    </row>
    <row r="4405" spans="3:13">
      <c r="C4405"/>
      <c r="D4405" s="26">
        <v>43814.375</v>
      </c>
      <c r="E4405" s="13">
        <v>2</v>
      </c>
      <c r="F4405" s="23">
        <v>237.74266144726889</v>
      </c>
      <c r="I4405" s="21">
        <f t="shared" si="274"/>
        <v>0</v>
      </c>
      <c r="J4405" s="21">
        <f t="shared" si="275"/>
        <v>237.74266144726889</v>
      </c>
      <c r="L4405" s="1">
        <f t="shared" si="272"/>
        <v>0</v>
      </c>
      <c r="M4405" s="1">
        <f t="shared" si="273"/>
        <v>1</v>
      </c>
    </row>
    <row r="4406" spans="3:13">
      <c r="C4406"/>
      <c r="D4406" s="26">
        <v>43814.416666666664</v>
      </c>
      <c r="E4406" s="13">
        <v>0</v>
      </c>
      <c r="F4406" s="23">
        <v>237.82772977179647</v>
      </c>
      <c r="I4406" s="21">
        <f t="shared" si="274"/>
        <v>237.82772977179647</v>
      </c>
      <c r="J4406" s="21">
        <f t="shared" si="275"/>
        <v>0</v>
      </c>
      <c r="L4406" s="1">
        <f t="shared" si="272"/>
        <v>1</v>
      </c>
      <c r="M4406" s="1">
        <f t="shared" si="273"/>
        <v>0</v>
      </c>
    </row>
    <row r="4407" spans="3:13">
      <c r="C4407"/>
      <c r="D4407" s="26">
        <v>43814.458333333336</v>
      </c>
      <c r="E4407" s="13">
        <v>0</v>
      </c>
      <c r="F4407" s="23">
        <v>237.86821492513022</v>
      </c>
      <c r="I4407" s="21">
        <f t="shared" si="274"/>
        <v>237.86821492513022</v>
      </c>
      <c r="J4407" s="21">
        <f t="shared" si="275"/>
        <v>0</v>
      </c>
      <c r="L4407" s="1">
        <f t="shared" si="272"/>
        <v>1</v>
      </c>
      <c r="M4407" s="1">
        <f t="shared" si="273"/>
        <v>0</v>
      </c>
    </row>
    <row r="4408" spans="3:13">
      <c r="C4408"/>
      <c r="D4408" s="26">
        <v>43814.5</v>
      </c>
      <c r="E4408" s="13">
        <v>0</v>
      </c>
      <c r="F4408" s="23">
        <v>237.73055790851313</v>
      </c>
      <c r="I4408" s="21">
        <f t="shared" si="274"/>
        <v>237.73055790851313</v>
      </c>
      <c r="J4408" s="21">
        <f t="shared" si="275"/>
        <v>0</v>
      </c>
      <c r="L4408" s="1">
        <f t="shared" si="272"/>
        <v>1</v>
      </c>
      <c r="M4408" s="1">
        <f t="shared" si="273"/>
        <v>0</v>
      </c>
    </row>
    <row r="4409" spans="3:13">
      <c r="C4409"/>
      <c r="D4409" s="26">
        <v>43814.541666666664</v>
      </c>
      <c r="E4409" s="13">
        <v>0</v>
      </c>
      <c r="F4409" s="23">
        <v>237.87769571940103</v>
      </c>
      <c r="I4409" s="21">
        <f t="shared" si="274"/>
        <v>237.87769571940103</v>
      </c>
      <c r="J4409" s="21">
        <f t="shared" si="275"/>
        <v>0</v>
      </c>
      <c r="L4409" s="1">
        <f t="shared" si="272"/>
        <v>1</v>
      </c>
      <c r="M4409" s="1">
        <f t="shared" si="273"/>
        <v>0</v>
      </c>
    </row>
    <row r="4410" spans="3:13">
      <c r="C4410"/>
      <c r="D4410" s="26">
        <v>43814.583333333336</v>
      </c>
      <c r="E4410" s="13">
        <v>0</v>
      </c>
      <c r="F4410" s="23">
        <v>237.84366713384239</v>
      </c>
      <c r="I4410" s="21">
        <f t="shared" si="274"/>
        <v>237.84366713384239</v>
      </c>
      <c r="J4410" s="21">
        <f t="shared" si="275"/>
        <v>0</v>
      </c>
      <c r="L4410" s="1">
        <f t="shared" si="272"/>
        <v>1</v>
      </c>
      <c r="M4410" s="1">
        <f t="shared" si="273"/>
        <v>0</v>
      </c>
    </row>
    <row r="4411" spans="3:13">
      <c r="C4411"/>
      <c r="D4411" s="26">
        <v>43814.625</v>
      </c>
      <c r="E4411" s="13">
        <v>0</v>
      </c>
      <c r="F4411" s="23">
        <v>237.90722758136727</v>
      </c>
      <c r="I4411" s="21">
        <f t="shared" si="274"/>
        <v>237.90722758136727</v>
      </c>
      <c r="J4411" s="21">
        <f t="shared" si="275"/>
        <v>0</v>
      </c>
      <c r="L4411" s="1">
        <f t="shared" si="272"/>
        <v>1</v>
      </c>
      <c r="M4411" s="1">
        <f t="shared" si="273"/>
        <v>0</v>
      </c>
    </row>
    <row r="4412" spans="3:13">
      <c r="C4412"/>
      <c r="D4412" s="26">
        <v>43814.666666666664</v>
      </c>
      <c r="E4412" s="13">
        <v>0</v>
      </c>
      <c r="F4412" s="23">
        <v>237.83626256191656</v>
      </c>
      <c r="I4412" s="21">
        <f t="shared" si="274"/>
        <v>237.83626256191656</v>
      </c>
      <c r="J4412" s="21">
        <f t="shared" si="275"/>
        <v>0</v>
      </c>
      <c r="L4412" s="1">
        <f t="shared" si="272"/>
        <v>1</v>
      </c>
      <c r="M4412" s="1">
        <f t="shared" si="273"/>
        <v>0</v>
      </c>
    </row>
    <row r="4413" spans="3:13">
      <c r="C4413"/>
      <c r="D4413" s="26">
        <v>43814.708333333336</v>
      </c>
      <c r="E4413" s="13">
        <v>0</v>
      </c>
      <c r="F4413" s="23">
        <v>237.8660353193842</v>
      </c>
      <c r="I4413" s="21">
        <f t="shared" si="274"/>
        <v>237.8660353193842</v>
      </c>
      <c r="J4413" s="21">
        <f t="shared" si="275"/>
        <v>0</v>
      </c>
      <c r="L4413" s="1">
        <f t="shared" si="272"/>
        <v>1</v>
      </c>
      <c r="M4413" s="1">
        <f t="shared" si="273"/>
        <v>0</v>
      </c>
    </row>
    <row r="4414" spans="3:13">
      <c r="C4414"/>
      <c r="D4414" s="26">
        <v>43814.75</v>
      </c>
      <c r="E4414" s="13">
        <v>0</v>
      </c>
      <c r="F4414" s="23">
        <v>237.89818318684897</v>
      </c>
      <c r="I4414" s="21">
        <f t="shared" si="274"/>
        <v>237.89818318684897</v>
      </c>
      <c r="J4414" s="21">
        <f t="shared" si="275"/>
        <v>0</v>
      </c>
      <c r="L4414" s="1">
        <f t="shared" si="272"/>
        <v>1</v>
      </c>
      <c r="M4414" s="1">
        <f t="shared" si="273"/>
        <v>0</v>
      </c>
    </row>
    <row r="4415" spans="3:13">
      <c r="C4415"/>
      <c r="D4415" s="26">
        <v>43814.791666666664</v>
      </c>
      <c r="E4415" s="13">
        <v>0</v>
      </c>
      <c r="F4415" s="23">
        <v>233.76891072591147</v>
      </c>
      <c r="I4415" s="21">
        <f t="shared" si="274"/>
        <v>233.76891072591147</v>
      </c>
      <c r="J4415" s="21">
        <f t="shared" si="275"/>
        <v>0</v>
      </c>
      <c r="L4415" s="1">
        <f t="shared" si="272"/>
        <v>1</v>
      </c>
      <c r="M4415" s="1">
        <f t="shared" si="273"/>
        <v>0</v>
      </c>
    </row>
    <row r="4416" spans="3:13">
      <c r="C4416"/>
      <c r="D4416" s="26">
        <v>43814.833333333336</v>
      </c>
      <c r="E4416" s="13">
        <v>0</v>
      </c>
      <c r="F4416" s="23">
        <v>229.41419279486422</v>
      </c>
      <c r="I4416" s="21">
        <f t="shared" si="274"/>
        <v>229.41419279486422</v>
      </c>
      <c r="J4416" s="21">
        <f t="shared" si="275"/>
        <v>0</v>
      </c>
      <c r="L4416" s="1">
        <f t="shared" si="272"/>
        <v>1</v>
      </c>
      <c r="M4416" s="1">
        <f t="shared" si="273"/>
        <v>0</v>
      </c>
    </row>
    <row r="4417" spans="3:13">
      <c r="C4417"/>
      <c r="D4417" s="26">
        <v>43814.875</v>
      </c>
      <c r="E4417" s="13">
        <v>0</v>
      </c>
      <c r="F4417" s="23">
        <v>225.18741404933868</v>
      </c>
      <c r="I4417" s="21">
        <f t="shared" si="274"/>
        <v>225.18741404933868</v>
      </c>
      <c r="J4417" s="21">
        <f t="shared" si="275"/>
        <v>0</v>
      </c>
      <c r="L4417" s="1">
        <f t="shared" si="272"/>
        <v>1</v>
      </c>
      <c r="M4417" s="1">
        <f t="shared" si="273"/>
        <v>0</v>
      </c>
    </row>
    <row r="4418" spans="3:13">
      <c r="C4418"/>
      <c r="D4418" s="26">
        <v>43814.916666666664</v>
      </c>
      <c r="E4418" s="13">
        <v>1</v>
      </c>
      <c r="F4418" s="23">
        <v>225.3918777954465</v>
      </c>
      <c r="I4418" s="21">
        <f t="shared" si="274"/>
        <v>225.3918777954465</v>
      </c>
      <c r="J4418" s="21">
        <f t="shared" si="275"/>
        <v>0</v>
      </c>
      <c r="L4418" s="1">
        <f t="shared" si="272"/>
        <v>1</v>
      </c>
      <c r="M4418" s="1">
        <f t="shared" si="273"/>
        <v>0</v>
      </c>
    </row>
    <row r="4419" spans="3:13">
      <c r="C4419"/>
      <c r="D4419" s="26">
        <v>43814.958333333336</v>
      </c>
      <c r="E4419" s="13">
        <v>1</v>
      </c>
      <c r="F4419" s="23">
        <v>225.25029628975622</v>
      </c>
      <c r="I4419" s="21">
        <f t="shared" si="274"/>
        <v>225.25029628975622</v>
      </c>
      <c r="J4419" s="21">
        <f t="shared" si="275"/>
        <v>0</v>
      </c>
      <c r="L4419" s="1">
        <f t="shared" si="272"/>
        <v>1</v>
      </c>
      <c r="M4419" s="1">
        <f t="shared" si="273"/>
        <v>0</v>
      </c>
    </row>
    <row r="4420" spans="3:13">
      <c r="C4420"/>
      <c r="D4420" s="26">
        <v>43815</v>
      </c>
      <c r="E4420" s="13">
        <v>1</v>
      </c>
      <c r="F4420" s="23">
        <v>225.4217777084682</v>
      </c>
      <c r="I4420" s="21">
        <f t="shared" si="274"/>
        <v>225.4217777084682</v>
      </c>
      <c r="J4420" s="21">
        <f t="shared" si="275"/>
        <v>0</v>
      </c>
      <c r="L4420" s="1">
        <f t="shared" si="272"/>
        <v>1</v>
      </c>
      <c r="M4420" s="1">
        <f t="shared" si="273"/>
        <v>0</v>
      </c>
    </row>
    <row r="4421" spans="3:13">
      <c r="C4421"/>
      <c r="D4421" s="26">
        <v>43815.041666666664</v>
      </c>
      <c r="E4421" s="13">
        <v>2</v>
      </c>
      <c r="F4421" s="23">
        <v>225.39197111113148</v>
      </c>
      <c r="I4421" s="21">
        <f t="shared" si="274"/>
        <v>0</v>
      </c>
      <c r="J4421" s="21">
        <f t="shared" si="275"/>
        <v>225.39197111113148</v>
      </c>
      <c r="L4421" s="1">
        <f t="shared" ref="L4421:L4484" si="276">+IF(E4421&lt;1.5,1,0)</f>
        <v>0</v>
      </c>
      <c r="M4421" s="1">
        <f t="shared" ref="M4421:M4484" si="277">+IF(E4421&gt;1.5,1,0)</f>
        <v>1</v>
      </c>
    </row>
    <row r="4422" spans="3:13">
      <c r="C4422"/>
      <c r="D4422" s="26">
        <v>43815.083333333336</v>
      </c>
      <c r="E4422" s="13">
        <v>2</v>
      </c>
      <c r="F4422" s="23">
        <v>221.30999570526521</v>
      </c>
      <c r="I4422" s="21">
        <f t="shared" ref="I4422:I4485" si="278">+IF(E4422&lt;1.5,F4422,0)</f>
        <v>0</v>
      </c>
      <c r="J4422" s="21">
        <f t="shared" ref="J4422:J4485" si="279">+IF(E4422&gt;1.5,F4422,0)</f>
        <v>221.30999570526521</v>
      </c>
      <c r="L4422" s="1">
        <f t="shared" si="276"/>
        <v>0</v>
      </c>
      <c r="M4422" s="1">
        <f t="shared" si="277"/>
        <v>1</v>
      </c>
    </row>
    <row r="4423" spans="3:13">
      <c r="C4423"/>
      <c r="D4423" s="26">
        <v>43815.125</v>
      </c>
      <c r="E4423" s="13">
        <v>2</v>
      </c>
      <c r="F4423" s="23">
        <v>221.0436072715539</v>
      </c>
      <c r="I4423" s="21">
        <f t="shared" si="278"/>
        <v>0</v>
      </c>
      <c r="J4423" s="21">
        <f t="shared" si="279"/>
        <v>221.0436072715539</v>
      </c>
      <c r="L4423" s="1">
        <f t="shared" si="276"/>
        <v>0</v>
      </c>
      <c r="M4423" s="1">
        <f t="shared" si="277"/>
        <v>1</v>
      </c>
    </row>
    <row r="4424" spans="3:13">
      <c r="C4424"/>
      <c r="D4424" s="26">
        <v>43815.166666666664</v>
      </c>
      <c r="E4424" s="13">
        <v>2</v>
      </c>
      <c r="F4424" s="23">
        <v>221.0401608292384</v>
      </c>
      <c r="I4424" s="21">
        <f t="shared" si="278"/>
        <v>0</v>
      </c>
      <c r="J4424" s="21">
        <f t="shared" si="279"/>
        <v>221.0401608292384</v>
      </c>
      <c r="L4424" s="1">
        <f t="shared" si="276"/>
        <v>0</v>
      </c>
      <c r="M4424" s="1">
        <f t="shared" si="277"/>
        <v>1</v>
      </c>
    </row>
    <row r="4425" spans="3:13">
      <c r="C4425"/>
      <c r="D4425" s="26">
        <v>43815.208333333336</v>
      </c>
      <c r="E4425" s="13">
        <v>2</v>
      </c>
      <c r="F4425" s="23">
        <v>221.11987388119141</v>
      </c>
      <c r="I4425" s="21">
        <f t="shared" si="278"/>
        <v>0</v>
      </c>
      <c r="J4425" s="21">
        <f t="shared" si="279"/>
        <v>221.11987388119141</v>
      </c>
      <c r="L4425" s="1">
        <f t="shared" si="276"/>
        <v>0</v>
      </c>
      <c r="M4425" s="1">
        <f t="shared" si="277"/>
        <v>1</v>
      </c>
    </row>
    <row r="4426" spans="3:13">
      <c r="C4426"/>
      <c r="D4426" s="26">
        <v>43815.25</v>
      </c>
      <c r="E4426" s="13">
        <v>2</v>
      </c>
      <c r="F4426" s="23">
        <v>225.10533650716147</v>
      </c>
      <c r="I4426" s="21">
        <f t="shared" si="278"/>
        <v>0</v>
      </c>
      <c r="J4426" s="21">
        <f t="shared" si="279"/>
        <v>225.10533650716147</v>
      </c>
      <c r="L4426" s="1">
        <f t="shared" si="276"/>
        <v>0</v>
      </c>
      <c r="M4426" s="1">
        <f t="shared" si="277"/>
        <v>1</v>
      </c>
    </row>
    <row r="4427" spans="3:13">
      <c r="C4427"/>
      <c r="D4427" s="26">
        <v>43815.291666666664</v>
      </c>
      <c r="E4427" s="13">
        <v>2</v>
      </c>
      <c r="F4427" s="23">
        <v>225.33332780975502</v>
      </c>
      <c r="I4427" s="21">
        <f t="shared" si="278"/>
        <v>0</v>
      </c>
      <c r="J4427" s="21">
        <f t="shared" si="279"/>
        <v>225.33332780975502</v>
      </c>
      <c r="L4427" s="1">
        <f t="shared" si="276"/>
        <v>0</v>
      </c>
      <c r="M4427" s="1">
        <f t="shared" si="277"/>
        <v>1</v>
      </c>
    </row>
    <row r="4428" spans="3:13">
      <c r="C4428"/>
      <c r="D4428" s="26">
        <v>43815.333333333336</v>
      </c>
      <c r="E4428" s="13">
        <v>2</v>
      </c>
      <c r="F4428" s="23">
        <v>225.31271362304688</v>
      </c>
      <c r="I4428" s="21">
        <f t="shared" si="278"/>
        <v>0</v>
      </c>
      <c r="J4428" s="21">
        <f t="shared" si="279"/>
        <v>225.31271362304688</v>
      </c>
      <c r="L4428" s="1">
        <f t="shared" si="276"/>
        <v>0</v>
      </c>
      <c r="M4428" s="1">
        <f t="shared" si="277"/>
        <v>1</v>
      </c>
    </row>
    <row r="4429" spans="3:13">
      <c r="C4429"/>
      <c r="D4429" s="26">
        <v>43815.375</v>
      </c>
      <c r="E4429" s="13">
        <v>2</v>
      </c>
      <c r="F4429" s="23">
        <v>225.31271362304688</v>
      </c>
      <c r="I4429" s="21">
        <f t="shared" si="278"/>
        <v>0</v>
      </c>
      <c r="J4429" s="21">
        <f t="shared" si="279"/>
        <v>225.31271362304688</v>
      </c>
      <c r="L4429" s="1">
        <f t="shared" si="276"/>
        <v>0</v>
      </c>
      <c r="M4429" s="1">
        <f t="shared" si="277"/>
        <v>1</v>
      </c>
    </row>
    <row r="4430" spans="3:13">
      <c r="C4430"/>
      <c r="D4430" s="26">
        <v>43815.416666666664</v>
      </c>
      <c r="E4430" s="13">
        <v>0</v>
      </c>
      <c r="F4430" s="23">
        <v>225.23983389818451</v>
      </c>
      <c r="I4430" s="21">
        <f t="shared" si="278"/>
        <v>225.23983389818451</v>
      </c>
      <c r="J4430" s="21">
        <f t="shared" si="279"/>
        <v>0</v>
      </c>
      <c r="L4430" s="1">
        <f t="shared" si="276"/>
        <v>1</v>
      </c>
      <c r="M4430" s="1">
        <f t="shared" si="277"/>
        <v>0</v>
      </c>
    </row>
    <row r="4431" spans="3:13">
      <c r="C4431"/>
      <c r="D4431" s="26">
        <v>43815.458333333336</v>
      </c>
      <c r="E4431" s="13">
        <v>0</v>
      </c>
      <c r="F4431" s="23">
        <v>225.46250257355055</v>
      </c>
      <c r="I4431" s="21">
        <f t="shared" si="278"/>
        <v>225.46250257355055</v>
      </c>
      <c r="J4431" s="21">
        <f t="shared" si="279"/>
        <v>0</v>
      </c>
      <c r="L4431" s="1">
        <f t="shared" si="276"/>
        <v>1</v>
      </c>
      <c r="M4431" s="1">
        <f t="shared" si="277"/>
        <v>0</v>
      </c>
    </row>
    <row r="4432" spans="3:13">
      <c r="C4432"/>
      <c r="D4432" s="26">
        <v>43815.5</v>
      </c>
      <c r="E4432" s="13">
        <v>0</v>
      </c>
      <c r="F4432" s="23">
        <v>228.35772807493643</v>
      </c>
      <c r="I4432" s="21">
        <f t="shared" si="278"/>
        <v>228.35772807493643</v>
      </c>
      <c r="J4432" s="21">
        <f t="shared" si="279"/>
        <v>0</v>
      </c>
      <c r="L4432" s="1">
        <f t="shared" si="276"/>
        <v>1</v>
      </c>
      <c r="M4432" s="1">
        <f t="shared" si="277"/>
        <v>0</v>
      </c>
    </row>
    <row r="4433" spans="3:13">
      <c r="C4433"/>
      <c r="D4433" s="26">
        <v>43815.541666666664</v>
      </c>
      <c r="E4433" s="13">
        <v>0</v>
      </c>
      <c r="F4433" s="23">
        <v>233.62134568711591</v>
      </c>
      <c r="I4433" s="21">
        <f t="shared" si="278"/>
        <v>233.62134568711591</v>
      </c>
      <c r="J4433" s="21">
        <f t="shared" si="279"/>
        <v>0</v>
      </c>
      <c r="L4433" s="1">
        <f t="shared" si="276"/>
        <v>1</v>
      </c>
      <c r="M4433" s="1">
        <f t="shared" si="277"/>
        <v>0</v>
      </c>
    </row>
    <row r="4434" spans="3:13">
      <c r="C4434"/>
      <c r="D4434" s="26">
        <v>43815.583333333336</v>
      </c>
      <c r="E4434" s="13">
        <v>0</v>
      </c>
      <c r="F4434" s="23">
        <v>233.6291077013276</v>
      </c>
      <c r="I4434" s="21">
        <f t="shared" si="278"/>
        <v>233.6291077013276</v>
      </c>
      <c r="J4434" s="21">
        <f t="shared" si="279"/>
        <v>0</v>
      </c>
      <c r="L4434" s="1">
        <f t="shared" si="276"/>
        <v>1</v>
      </c>
      <c r="M4434" s="1">
        <f t="shared" si="277"/>
        <v>0</v>
      </c>
    </row>
    <row r="4435" spans="3:13">
      <c r="C4435"/>
      <c r="D4435" s="26">
        <v>43815.625</v>
      </c>
      <c r="E4435" s="13">
        <v>0</v>
      </c>
      <c r="F4435" s="23">
        <v>233.90840889946176</v>
      </c>
      <c r="I4435" s="21">
        <f t="shared" si="278"/>
        <v>233.90840889946176</v>
      </c>
      <c r="J4435" s="21">
        <f t="shared" si="279"/>
        <v>0</v>
      </c>
      <c r="L4435" s="1">
        <f t="shared" si="276"/>
        <v>1</v>
      </c>
      <c r="M4435" s="1">
        <f t="shared" si="277"/>
        <v>0</v>
      </c>
    </row>
    <row r="4436" spans="3:13">
      <c r="C4436"/>
      <c r="D4436" s="26">
        <v>43815.666666666664</v>
      </c>
      <c r="E4436" s="13">
        <v>0</v>
      </c>
      <c r="F4436" s="23">
        <v>233.66697305148978</v>
      </c>
      <c r="I4436" s="21">
        <f t="shared" si="278"/>
        <v>233.66697305148978</v>
      </c>
      <c r="J4436" s="21">
        <f t="shared" si="279"/>
        <v>0</v>
      </c>
      <c r="L4436" s="1">
        <f t="shared" si="276"/>
        <v>1</v>
      </c>
      <c r="M4436" s="1">
        <f t="shared" si="277"/>
        <v>0</v>
      </c>
    </row>
    <row r="4437" spans="3:13">
      <c r="C4437"/>
      <c r="D4437" s="26">
        <v>43815.708333333336</v>
      </c>
      <c r="E4437" s="13">
        <v>0</v>
      </c>
      <c r="F4437" s="23">
        <v>233.69019989041763</v>
      </c>
      <c r="I4437" s="21">
        <f t="shared" si="278"/>
        <v>233.69019989041763</v>
      </c>
      <c r="J4437" s="21">
        <f t="shared" si="279"/>
        <v>0</v>
      </c>
      <c r="L4437" s="1">
        <f t="shared" si="276"/>
        <v>1</v>
      </c>
      <c r="M4437" s="1">
        <f t="shared" si="277"/>
        <v>0</v>
      </c>
    </row>
    <row r="4438" spans="3:13">
      <c r="C4438"/>
      <c r="D4438" s="26">
        <v>43815.75</v>
      </c>
      <c r="E4438" s="13">
        <v>0</v>
      </c>
      <c r="F4438" s="23">
        <v>233.50866279688458</v>
      </c>
      <c r="I4438" s="21">
        <f t="shared" si="278"/>
        <v>233.50866279688458</v>
      </c>
      <c r="J4438" s="21">
        <f t="shared" si="279"/>
        <v>0</v>
      </c>
      <c r="L4438" s="1">
        <f t="shared" si="276"/>
        <v>1</v>
      </c>
      <c r="M4438" s="1">
        <f t="shared" si="277"/>
        <v>0</v>
      </c>
    </row>
    <row r="4439" spans="3:13">
      <c r="C4439"/>
      <c r="D4439" s="26">
        <v>43815.791666666664</v>
      </c>
      <c r="E4439" s="13">
        <v>0</v>
      </c>
      <c r="F4439" s="23">
        <v>230.27439980181211</v>
      </c>
      <c r="I4439" s="21">
        <f t="shared" si="278"/>
        <v>230.27439980181211</v>
      </c>
      <c r="J4439" s="21">
        <f t="shared" si="279"/>
        <v>0</v>
      </c>
      <c r="L4439" s="1">
        <f t="shared" si="276"/>
        <v>1</v>
      </c>
      <c r="M4439" s="1">
        <f t="shared" si="277"/>
        <v>0</v>
      </c>
    </row>
    <row r="4440" spans="3:13">
      <c r="C4440"/>
      <c r="D4440" s="26">
        <v>43815.833333333336</v>
      </c>
      <c r="E4440" s="13">
        <v>0</v>
      </c>
      <c r="F4440" s="23">
        <v>225.28483659925743</v>
      </c>
      <c r="I4440" s="21">
        <f t="shared" si="278"/>
        <v>225.28483659925743</v>
      </c>
      <c r="J4440" s="21">
        <f t="shared" si="279"/>
        <v>0</v>
      </c>
      <c r="L4440" s="1">
        <f t="shared" si="276"/>
        <v>1</v>
      </c>
      <c r="M4440" s="1">
        <f t="shared" si="277"/>
        <v>0</v>
      </c>
    </row>
    <row r="4441" spans="3:13">
      <c r="C4441"/>
      <c r="D4441" s="26">
        <v>43815.875</v>
      </c>
      <c r="E4441" s="13">
        <v>1</v>
      </c>
      <c r="F4441" s="23">
        <v>225.4505620507347</v>
      </c>
      <c r="I4441" s="21">
        <f t="shared" si="278"/>
        <v>225.4505620507347</v>
      </c>
      <c r="J4441" s="21">
        <f t="shared" si="279"/>
        <v>0</v>
      </c>
      <c r="L4441" s="1">
        <f t="shared" si="276"/>
        <v>1</v>
      </c>
      <c r="M4441" s="1">
        <f t="shared" si="277"/>
        <v>0</v>
      </c>
    </row>
    <row r="4442" spans="3:13">
      <c r="C4442"/>
      <c r="D4442" s="26">
        <v>43815.916666666664</v>
      </c>
      <c r="E4442" s="13">
        <v>1</v>
      </c>
      <c r="F4442" s="23">
        <v>225.35721477546895</v>
      </c>
      <c r="I4442" s="21">
        <f t="shared" si="278"/>
        <v>225.35721477546895</v>
      </c>
      <c r="J4442" s="21">
        <f t="shared" si="279"/>
        <v>0</v>
      </c>
      <c r="L4442" s="1">
        <f t="shared" si="276"/>
        <v>1</v>
      </c>
      <c r="M4442" s="1">
        <f t="shared" si="277"/>
        <v>0</v>
      </c>
    </row>
    <row r="4443" spans="3:13">
      <c r="C4443"/>
      <c r="D4443" s="26">
        <v>43815.958333333336</v>
      </c>
      <c r="E4443" s="13">
        <v>1</v>
      </c>
      <c r="F4443" s="23">
        <v>225.24224812203764</v>
      </c>
      <c r="I4443" s="21">
        <f t="shared" si="278"/>
        <v>225.24224812203764</v>
      </c>
      <c r="J4443" s="21">
        <f t="shared" si="279"/>
        <v>0</v>
      </c>
      <c r="L4443" s="1">
        <f t="shared" si="276"/>
        <v>1</v>
      </c>
      <c r="M4443" s="1">
        <f t="shared" si="277"/>
        <v>0</v>
      </c>
    </row>
    <row r="4444" spans="3:13">
      <c r="C4444"/>
      <c r="D4444" s="26">
        <v>43816</v>
      </c>
      <c r="E4444" s="13">
        <v>2</v>
      </c>
      <c r="F4444" s="23">
        <v>234.12762171733289</v>
      </c>
      <c r="I4444" s="21">
        <f t="shared" si="278"/>
        <v>0</v>
      </c>
      <c r="J4444" s="21">
        <f t="shared" si="279"/>
        <v>234.12762171733289</v>
      </c>
      <c r="L4444" s="1">
        <f t="shared" si="276"/>
        <v>0</v>
      </c>
      <c r="M4444" s="1">
        <f t="shared" si="277"/>
        <v>1</v>
      </c>
    </row>
    <row r="4445" spans="3:13">
      <c r="C4445"/>
      <c r="D4445" s="26">
        <v>43816.041666666664</v>
      </c>
      <c r="E4445" s="13">
        <v>2</v>
      </c>
      <c r="F4445" s="23">
        <v>237.73854541237282</v>
      </c>
      <c r="I4445" s="21">
        <f t="shared" si="278"/>
        <v>0</v>
      </c>
      <c r="J4445" s="21">
        <f t="shared" si="279"/>
        <v>237.73854541237282</v>
      </c>
      <c r="L4445" s="1">
        <f t="shared" si="276"/>
        <v>0</v>
      </c>
      <c r="M4445" s="1">
        <f t="shared" si="277"/>
        <v>1</v>
      </c>
    </row>
    <row r="4446" spans="3:13">
      <c r="C4446"/>
      <c r="D4446" s="26">
        <v>43816.083333333336</v>
      </c>
      <c r="E4446" s="13">
        <v>2</v>
      </c>
      <c r="F4446" s="23">
        <v>237.95318091771946</v>
      </c>
      <c r="I4446" s="21">
        <f t="shared" si="278"/>
        <v>0</v>
      </c>
      <c r="J4446" s="21">
        <f t="shared" si="279"/>
        <v>237.95318091771946</v>
      </c>
      <c r="L4446" s="1">
        <f t="shared" si="276"/>
        <v>0</v>
      </c>
      <c r="M4446" s="1">
        <f t="shared" si="277"/>
        <v>1</v>
      </c>
    </row>
    <row r="4447" spans="3:13">
      <c r="C4447"/>
      <c r="D4447" s="26">
        <v>43816.125</v>
      </c>
      <c r="E4447" s="13">
        <v>2</v>
      </c>
      <c r="F4447" s="23">
        <v>237.79367065429688</v>
      </c>
      <c r="I4447" s="21">
        <f t="shared" si="278"/>
        <v>0</v>
      </c>
      <c r="J4447" s="21">
        <f t="shared" si="279"/>
        <v>237.79367065429688</v>
      </c>
      <c r="L4447" s="1">
        <f t="shared" si="276"/>
        <v>0</v>
      </c>
      <c r="M4447" s="1">
        <f t="shared" si="277"/>
        <v>1</v>
      </c>
    </row>
    <row r="4448" spans="3:13">
      <c r="C4448"/>
      <c r="D4448" s="26">
        <v>43816.166666666664</v>
      </c>
      <c r="E4448" s="13">
        <v>2</v>
      </c>
      <c r="F4448" s="23">
        <v>237.98361138235779</v>
      </c>
      <c r="I4448" s="21">
        <f t="shared" si="278"/>
        <v>0</v>
      </c>
      <c r="J4448" s="21">
        <f t="shared" si="279"/>
        <v>237.98361138235779</v>
      </c>
      <c r="L4448" s="1">
        <f t="shared" si="276"/>
        <v>0</v>
      </c>
      <c r="M4448" s="1">
        <f t="shared" si="277"/>
        <v>1</v>
      </c>
    </row>
    <row r="4449" spans="3:13">
      <c r="C4449"/>
      <c r="D4449" s="26">
        <v>43816.208333333336</v>
      </c>
      <c r="E4449" s="13">
        <v>2</v>
      </c>
      <c r="F4449" s="23">
        <v>237.76575280891731</v>
      </c>
      <c r="I4449" s="21">
        <f t="shared" si="278"/>
        <v>0</v>
      </c>
      <c r="J4449" s="21">
        <f t="shared" si="279"/>
        <v>237.76575280891731</v>
      </c>
      <c r="L4449" s="1">
        <f t="shared" si="276"/>
        <v>0</v>
      </c>
      <c r="M4449" s="1">
        <f t="shared" si="277"/>
        <v>1</v>
      </c>
    </row>
    <row r="4450" spans="3:13">
      <c r="C4450"/>
      <c r="D4450" s="26">
        <v>43816.25</v>
      </c>
      <c r="E4450" s="13">
        <v>2</v>
      </c>
      <c r="F4450" s="23">
        <v>237.97550353594852</v>
      </c>
      <c r="I4450" s="21">
        <f t="shared" si="278"/>
        <v>0</v>
      </c>
      <c r="J4450" s="21">
        <f t="shared" si="279"/>
        <v>237.97550353594852</v>
      </c>
      <c r="L4450" s="1">
        <f t="shared" si="276"/>
        <v>0</v>
      </c>
      <c r="M4450" s="1">
        <f t="shared" si="277"/>
        <v>1</v>
      </c>
    </row>
    <row r="4451" spans="3:13">
      <c r="C4451"/>
      <c r="D4451" s="26">
        <v>43816.291666666664</v>
      </c>
      <c r="E4451" s="13">
        <v>2</v>
      </c>
      <c r="F4451" s="23">
        <v>237.99085489908853</v>
      </c>
      <c r="I4451" s="21">
        <f t="shared" si="278"/>
        <v>0</v>
      </c>
      <c r="J4451" s="21">
        <f t="shared" si="279"/>
        <v>237.99085489908853</v>
      </c>
      <c r="L4451" s="1">
        <f t="shared" si="276"/>
        <v>0</v>
      </c>
      <c r="M4451" s="1">
        <f t="shared" si="277"/>
        <v>1</v>
      </c>
    </row>
    <row r="4452" spans="3:13">
      <c r="C4452"/>
      <c r="D4452" s="26">
        <v>43816.333333333336</v>
      </c>
      <c r="E4452" s="13">
        <v>2</v>
      </c>
      <c r="F4452" s="23">
        <v>237.78319611186248</v>
      </c>
      <c r="I4452" s="21">
        <f t="shared" si="278"/>
        <v>0</v>
      </c>
      <c r="J4452" s="21">
        <f t="shared" si="279"/>
        <v>237.78319611186248</v>
      </c>
      <c r="L4452" s="1">
        <f t="shared" si="276"/>
        <v>0</v>
      </c>
      <c r="M4452" s="1">
        <f t="shared" si="277"/>
        <v>1</v>
      </c>
    </row>
    <row r="4453" spans="3:13">
      <c r="C4453"/>
      <c r="D4453" s="26">
        <v>43816.375</v>
      </c>
      <c r="E4453" s="13">
        <v>2</v>
      </c>
      <c r="F4453" s="23">
        <v>237.8696916128487</v>
      </c>
      <c r="I4453" s="21">
        <f t="shared" si="278"/>
        <v>0</v>
      </c>
      <c r="J4453" s="21">
        <f t="shared" si="279"/>
        <v>237.8696916128487</v>
      </c>
      <c r="L4453" s="1">
        <f t="shared" si="276"/>
        <v>0</v>
      </c>
      <c r="M4453" s="1">
        <f t="shared" si="277"/>
        <v>1</v>
      </c>
    </row>
    <row r="4454" spans="3:13">
      <c r="C4454"/>
      <c r="D4454" s="26">
        <v>43816.416666666664</v>
      </c>
      <c r="E4454" s="13">
        <v>0</v>
      </c>
      <c r="F4454" s="23">
        <v>237.77386328935845</v>
      </c>
      <c r="I4454" s="21">
        <f t="shared" si="278"/>
        <v>237.77386328935845</v>
      </c>
      <c r="J4454" s="21">
        <f t="shared" si="279"/>
        <v>0</v>
      </c>
      <c r="L4454" s="1">
        <f t="shared" si="276"/>
        <v>1</v>
      </c>
      <c r="M4454" s="1">
        <f t="shared" si="277"/>
        <v>0</v>
      </c>
    </row>
    <row r="4455" spans="3:13">
      <c r="C4455"/>
      <c r="D4455" s="26">
        <v>43816.458333333336</v>
      </c>
      <c r="E4455" s="13">
        <v>0</v>
      </c>
      <c r="F4455" s="23">
        <v>233.63396281409214</v>
      </c>
      <c r="I4455" s="21">
        <f t="shared" si="278"/>
        <v>233.63396281409214</v>
      </c>
      <c r="J4455" s="21">
        <f t="shared" si="279"/>
        <v>0</v>
      </c>
      <c r="L4455" s="1">
        <f t="shared" si="276"/>
        <v>1</v>
      </c>
      <c r="M4455" s="1">
        <f t="shared" si="277"/>
        <v>0</v>
      </c>
    </row>
    <row r="4456" spans="3:13">
      <c r="C4456"/>
      <c r="D4456" s="26">
        <v>43816.5</v>
      </c>
      <c r="E4456" s="13">
        <v>0</v>
      </c>
      <c r="F4456" s="23">
        <v>229.63296508789063</v>
      </c>
      <c r="I4456" s="21">
        <f t="shared" si="278"/>
        <v>229.63296508789063</v>
      </c>
      <c r="J4456" s="21">
        <f t="shared" si="279"/>
        <v>0</v>
      </c>
      <c r="L4456" s="1">
        <f t="shared" si="276"/>
        <v>1</v>
      </c>
      <c r="M4456" s="1">
        <f t="shared" si="277"/>
        <v>0</v>
      </c>
    </row>
    <row r="4457" spans="3:13">
      <c r="C4457"/>
      <c r="D4457" s="26">
        <v>43816.541666666664</v>
      </c>
      <c r="E4457" s="13">
        <v>0</v>
      </c>
      <c r="F4457" s="23">
        <v>229.504019568172</v>
      </c>
      <c r="I4457" s="21">
        <f t="shared" si="278"/>
        <v>229.504019568172</v>
      </c>
      <c r="J4457" s="21">
        <f t="shared" si="279"/>
        <v>0</v>
      </c>
      <c r="L4457" s="1">
        <f t="shared" si="276"/>
        <v>1</v>
      </c>
      <c r="M4457" s="1">
        <f t="shared" si="277"/>
        <v>0</v>
      </c>
    </row>
    <row r="4458" spans="3:13">
      <c r="C4458"/>
      <c r="D4458" s="26">
        <v>43816.583333333336</v>
      </c>
      <c r="E4458" s="13">
        <v>0</v>
      </c>
      <c r="F4458" s="23">
        <v>229.54859484124972</v>
      </c>
      <c r="I4458" s="21">
        <f t="shared" si="278"/>
        <v>229.54859484124972</v>
      </c>
      <c r="J4458" s="21">
        <f t="shared" si="279"/>
        <v>0</v>
      </c>
      <c r="L4458" s="1">
        <f t="shared" si="276"/>
        <v>1</v>
      </c>
      <c r="M4458" s="1">
        <f t="shared" si="277"/>
        <v>0</v>
      </c>
    </row>
    <row r="4459" spans="3:13">
      <c r="C4459"/>
      <c r="D4459" s="26">
        <v>43816.625</v>
      </c>
      <c r="E4459" s="13">
        <v>0</v>
      </c>
      <c r="F4459" s="23">
        <v>229.66831407380195</v>
      </c>
      <c r="I4459" s="21">
        <f t="shared" si="278"/>
        <v>229.66831407380195</v>
      </c>
      <c r="J4459" s="21">
        <f t="shared" si="279"/>
        <v>0</v>
      </c>
      <c r="L4459" s="1">
        <f t="shared" si="276"/>
        <v>1</v>
      </c>
      <c r="M4459" s="1">
        <f t="shared" si="277"/>
        <v>0</v>
      </c>
    </row>
    <row r="4460" spans="3:13">
      <c r="C4460"/>
      <c r="D4460" s="26">
        <v>43816.666666666664</v>
      </c>
      <c r="E4460" s="13">
        <v>0</v>
      </c>
      <c r="F4460" s="23">
        <v>229.61136373317376</v>
      </c>
      <c r="I4460" s="21">
        <f t="shared" si="278"/>
        <v>229.61136373317376</v>
      </c>
      <c r="J4460" s="21">
        <f t="shared" si="279"/>
        <v>0</v>
      </c>
      <c r="L4460" s="1">
        <f t="shared" si="276"/>
        <v>1</v>
      </c>
      <c r="M4460" s="1">
        <f t="shared" si="277"/>
        <v>0</v>
      </c>
    </row>
    <row r="4461" spans="3:13">
      <c r="C4461"/>
      <c r="D4461" s="26">
        <v>43816.708333333336</v>
      </c>
      <c r="E4461" s="13">
        <v>0</v>
      </c>
      <c r="F4461" s="23">
        <v>233.47626011291823</v>
      </c>
      <c r="I4461" s="21">
        <f t="shared" si="278"/>
        <v>233.47626011291823</v>
      </c>
      <c r="J4461" s="21">
        <f t="shared" si="279"/>
        <v>0</v>
      </c>
      <c r="L4461" s="1">
        <f t="shared" si="276"/>
        <v>1</v>
      </c>
      <c r="M4461" s="1">
        <f t="shared" si="277"/>
        <v>0</v>
      </c>
    </row>
    <row r="4462" spans="3:13">
      <c r="C4462"/>
      <c r="D4462" s="26">
        <v>43816.75</v>
      </c>
      <c r="E4462" s="13">
        <v>0</v>
      </c>
      <c r="F4462" s="23">
        <v>233.7738076173051</v>
      </c>
      <c r="I4462" s="21">
        <f t="shared" si="278"/>
        <v>233.7738076173051</v>
      </c>
      <c r="J4462" s="21">
        <f t="shared" si="279"/>
        <v>0</v>
      </c>
      <c r="L4462" s="1">
        <f t="shared" si="276"/>
        <v>1</v>
      </c>
      <c r="M4462" s="1">
        <f t="shared" si="277"/>
        <v>0</v>
      </c>
    </row>
    <row r="4463" spans="3:13">
      <c r="C4463"/>
      <c r="D4463" s="26">
        <v>43816.791666666664</v>
      </c>
      <c r="E4463" s="13">
        <v>0</v>
      </c>
      <c r="F4463" s="23">
        <v>233.74634950347604</v>
      </c>
      <c r="I4463" s="21">
        <f t="shared" si="278"/>
        <v>233.74634950347604</v>
      </c>
      <c r="J4463" s="21">
        <f t="shared" si="279"/>
        <v>0</v>
      </c>
      <c r="L4463" s="1">
        <f t="shared" si="276"/>
        <v>1</v>
      </c>
      <c r="M4463" s="1">
        <f t="shared" si="277"/>
        <v>0</v>
      </c>
    </row>
    <row r="4464" spans="3:13">
      <c r="C4464"/>
      <c r="D4464" s="26">
        <v>43816.833333333336</v>
      </c>
      <c r="E4464" s="13">
        <v>0</v>
      </c>
      <c r="F4464" s="23">
        <v>233.69681511429235</v>
      </c>
      <c r="I4464" s="21">
        <f t="shared" si="278"/>
        <v>233.69681511429235</v>
      </c>
      <c r="J4464" s="21">
        <f t="shared" si="279"/>
        <v>0</v>
      </c>
      <c r="L4464" s="1">
        <f t="shared" si="276"/>
        <v>1</v>
      </c>
      <c r="M4464" s="1">
        <f t="shared" si="277"/>
        <v>0</v>
      </c>
    </row>
    <row r="4465" spans="3:13">
      <c r="C4465"/>
      <c r="D4465" s="26">
        <v>43816.875</v>
      </c>
      <c r="E4465" s="13">
        <v>1</v>
      </c>
      <c r="F4465" s="23">
        <v>229.58582128986089</v>
      </c>
      <c r="I4465" s="21">
        <f t="shared" si="278"/>
        <v>229.58582128986089</v>
      </c>
      <c r="J4465" s="21">
        <f t="shared" si="279"/>
        <v>0</v>
      </c>
      <c r="L4465" s="1">
        <f t="shared" si="276"/>
        <v>1</v>
      </c>
      <c r="M4465" s="1">
        <f t="shared" si="277"/>
        <v>0</v>
      </c>
    </row>
    <row r="4466" spans="3:13">
      <c r="C4466"/>
      <c r="D4466" s="26">
        <v>43816.916666666664</v>
      </c>
      <c r="E4466" s="13">
        <v>1</v>
      </c>
      <c r="F4466" s="23">
        <v>233.68898234485707</v>
      </c>
      <c r="I4466" s="21">
        <f t="shared" si="278"/>
        <v>233.68898234485707</v>
      </c>
      <c r="J4466" s="21">
        <f t="shared" si="279"/>
        <v>0</v>
      </c>
      <c r="L4466" s="1">
        <f t="shared" si="276"/>
        <v>1</v>
      </c>
      <c r="M4466" s="1">
        <f t="shared" si="277"/>
        <v>0</v>
      </c>
    </row>
    <row r="4467" spans="3:13">
      <c r="C4467"/>
      <c r="D4467" s="26">
        <v>43816.958333333336</v>
      </c>
      <c r="E4467" s="13">
        <v>1</v>
      </c>
      <c r="F4467" s="23">
        <v>233.37339103102212</v>
      </c>
      <c r="I4467" s="21">
        <f t="shared" si="278"/>
        <v>233.37339103102212</v>
      </c>
      <c r="J4467" s="21">
        <f t="shared" si="279"/>
        <v>0</v>
      </c>
      <c r="L4467" s="1">
        <f t="shared" si="276"/>
        <v>1</v>
      </c>
      <c r="M4467" s="1">
        <f t="shared" si="277"/>
        <v>0</v>
      </c>
    </row>
    <row r="4468" spans="3:13">
      <c r="C4468"/>
      <c r="D4468" s="26">
        <v>43817</v>
      </c>
      <c r="E4468" s="13">
        <v>2</v>
      </c>
      <c r="F4468" s="23">
        <v>229.39719582172168</v>
      </c>
      <c r="I4468" s="21">
        <f t="shared" si="278"/>
        <v>0</v>
      </c>
      <c r="J4468" s="21">
        <f t="shared" si="279"/>
        <v>229.39719582172168</v>
      </c>
      <c r="L4468" s="1">
        <f t="shared" si="276"/>
        <v>0</v>
      </c>
      <c r="M4468" s="1">
        <f t="shared" si="277"/>
        <v>1</v>
      </c>
    </row>
    <row r="4469" spans="3:13">
      <c r="C4469"/>
      <c r="D4469" s="26">
        <v>43817.041666666664</v>
      </c>
      <c r="E4469" s="13">
        <v>2</v>
      </c>
      <c r="F4469" s="23">
        <v>229.57023847480662</v>
      </c>
      <c r="I4469" s="21">
        <f t="shared" si="278"/>
        <v>0</v>
      </c>
      <c r="J4469" s="21">
        <f t="shared" si="279"/>
        <v>229.57023847480662</v>
      </c>
      <c r="L4469" s="1">
        <f t="shared" si="276"/>
        <v>0</v>
      </c>
      <c r="M4469" s="1">
        <f t="shared" si="277"/>
        <v>1</v>
      </c>
    </row>
    <row r="4470" spans="3:13">
      <c r="C4470"/>
      <c r="D4470" s="26">
        <v>43817.083333333336</v>
      </c>
      <c r="E4470" s="13">
        <v>2</v>
      </c>
      <c r="F4470" s="23">
        <v>229.50268731705924</v>
      </c>
      <c r="I4470" s="21">
        <f t="shared" si="278"/>
        <v>0</v>
      </c>
      <c r="J4470" s="21">
        <f t="shared" si="279"/>
        <v>229.50268731705924</v>
      </c>
      <c r="L4470" s="1">
        <f t="shared" si="276"/>
        <v>0</v>
      </c>
      <c r="M4470" s="1">
        <f t="shared" si="277"/>
        <v>1</v>
      </c>
    </row>
    <row r="4471" spans="3:13">
      <c r="C4471"/>
      <c r="D4471" s="26">
        <v>43817.125</v>
      </c>
      <c r="E4471" s="13">
        <v>2</v>
      </c>
      <c r="F4471" s="23">
        <v>233.42443046826375</v>
      </c>
      <c r="I4471" s="21">
        <f t="shared" si="278"/>
        <v>0</v>
      </c>
      <c r="J4471" s="21">
        <f t="shared" si="279"/>
        <v>233.42443046826375</v>
      </c>
      <c r="L4471" s="1">
        <f t="shared" si="276"/>
        <v>0</v>
      </c>
      <c r="M4471" s="1">
        <f t="shared" si="277"/>
        <v>1</v>
      </c>
    </row>
    <row r="4472" spans="3:13">
      <c r="C4472"/>
      <c r="D4472" s="26">
        <v>43817.166666666664</v>
      </c>
      <c r="E4472" s="13">
        <v>2</v>
      </c>
      <c r="F4472" s="23">
        <v>233.75416056315103</v>
      </c>
      <c r="I4472" s="21">
        <f t="shared" si="278"/>
        <v>0</v>
      </c>
      <c r="J4472" s="21">
        <f t="shared" si="279"/>
        <v>233.75416056315103</v>
      </c>
      <c r="L4472" s="1">
        <f t="shared" si="276"/>
        <v>0</v>
      </c>
      <c r="M4472" s="1">
        <f t="shared" si="277"/>
        <v>1</v>
      </c>
    </row>
    <row r="4473" spans="3:13">
      <c r="C4473"/>
      <c r="D4473" s="26">
        <v>43817.208333333336</v>
      </c>
      <c r="E4473" s="13">
        <v>2</v>
      </c>
      <c r="F4473" s="23">
        <v>237.73696924309829</v>
      </c>
      <c r="I4473" s="21">
        <f t="shared" si="278"/>
        <v>0</v>
      </c>
      <c r="J4473" s="21">
        <f t="shared" si="279"/>
        <v>237.73696924309829</v>
      </c>
      <c r="L4473" s="1">
        <f t="shared" si="276"/>
        <v>0</v>
      </c>
      <c r="M4473" s="1">
        <f t="shared" si="277"/>
        <v>1</v>
      </c>
    </row>
    <row r="4474" spans="3:13">
      <c r="C4474"/>
      <c r="D4474" s="26">
        <v>43817.25</v>
      </c>
      <c r="E4474" s="13">
        <v>2</v>
      </c>
      <c r="F4474" s="23">
        <v>237.97017415364584</v>
      </c>
      <c r="I4474" s="21">
        <f t="shared" si="278"/>
        <v>0</v>
      </c>
      <c r="J4474" s="21">
        <f t="shared" si="279"/>
        <v>237.97017415364584</v>
      </c>
      <c r="L4474" s="1">
        <f t="shared" si="276"/>
        <v>0</v>
      </c>
      <c r="M4474" s="1">
        <f t="shared" si="277"/>
        <v>1</v>
      </c>
    </row>
    <row r="4475" spans="3:13">
      <c r="C4475"/>
      <c r="D4475" s="26">
        <v>43817.291666666664</v>
      </c>
      <c r="E4475" s="13">
        <v>2</v>
      </c>
      <c r="F4475" s="23">
        <v>237.93998927545454</v>
      </c>
      <c r="I4475" s="21">
        <f t="shared" si="278"/>
        <v>0</v>
      </c>
      <c r="J4475" s="21">
        <f t="shared" si="279"/>
        <v>237.93998927545454</v>
      </c>
      <c r="L4475" s="1">
        <f t="shared" si="276"/>
        <v>0</v>
      </c>
      <c r="M4475" s="1">
        <f t="shared" si="277"/>
        <v>1</v>
      </c>
    </row>
    <row r="4476" spans="3:13">
      <c r="C4476"/>
      <c r="D4476" s="26">
        <v>43817.333333333336</v>
      </c>
      <c r="E4476" s="13">
        <v>2</v>
      </c>
      <c r="F4476" s="23">
        <v>237.88139825015205</v>
      </c>
      <c r="I4476" s="21">
        <f t="shared" si="278"/>
        <v>0</v>
      </c>
      <c r="J4476" s="21">
        <f t="shared" si="279"/>
        <v>237.88139825015205</v>
      </c>
      <c r="L4476" s="1">
        <f t="shared" si="276"/>
        <v>0</v>
      </c>
      <c r="M4476" s="1">
        <f t="shared" si="277"/>
        <v>1</v>
      </c>
    </row>
    <row r="4477" spans="3:13">
      <c r="C4477"/>
      <c r="D4477" s="26">
        <v>43817.375</v>
      </c>
      <c r="E4477" s="13">
        <v>2</v>
      </c>
      <c r="F4477" s="23">
        <v>237.84494772658573</v>
      </c>
      <c r="I4477" s="21">
        <f t="shared" si="278"/>
        <v>0</v>
      </c>
      <c r="J4477" s="21">
        <f t="shared" si="279"/>
        <v>237.84494772658573</v>
      </c>
      <c r="L4477" s="1">
        <f t="shared" si="276"/>
        <v>0</v>
      </c>
      <c r="M4477" s="1">
        <f t="shared" si="277"/>
        <v>1</v>
      </c>
    </row>
    <row r="4478" spans="3:13">
      <c r="C4478"/>
      <c r="D4478" s="26">
        <v>43817.416666666664</v>
      </c>
      <c r="E4478" s="13">
        <v>0</v>
      </c>
      <c r="F4478" s="23">
        <v>238.0901519547979</v>
      </c>
      <c r="I4478" s="21">
        <f t="shared" si="278"/>
        <v>238.0901519547979</v>
      </c>
      <c r="J4478" s="21">
        <f t="shared" si="279"/>
        <v>0</v>
      </c>
      <c r="L4478" s="1">
        <f t="shared" si="276"/>
        <v>1</v>
      </c>
      <c r="M4478" s="1">
        <f t="shared" si="277"/>
        <v>0</v>
      </c>
    </row>
    <row r="4479" spans="3:13">
      <c r="C4479"/>
      <c r="D4479" s="26">
        <v>43817.458333333336</v>
      </c>
      <c r="E4479" s="13">
        <v>0</v>
      </c>
      <c r="F4479" s="23">
        <v>237.84409782272348</v>
      </c>
      <c r="I4479" s="21">
        <f t="shared" si="278"/>
        <v>237.84409782272348</v>
      </c>
      <c r="J4479" s="21">
        <f t="shared" si="279"/>
        <v>0</v>
      </c>
      <c r="L4479" s="1">
        <f t="shared" si="276"/>
        <v>1</v>
      </c>
      <c r="M4479" s="1">
        <f t="shared" si="277"/>
        <v>0</v>
      </c>
    </row>
    <row r="4480" spans="3:13">
      <c r="C4480"/>
      <c r="D4480" s="26">
        <v>43817.5</v>
      </c>
      <c r="E4480" s="13">
        <v>0</v>
      </c>
      <c r="F4480" s="23">
        <v>237.75086466471353</v>
      </c>
      <c r="I4480" s="21">
        <f t="shared" si="278"/>
        <v>237.75086466471353</v>
      </c>
      <c r="J4480" s="21">
        <f t="shared" si="279"/>
        <v>0</v>
      </c>
      <c r="L4480" s="1">
        <f t="shared" si="276"/>
        <v>1</v>
      </c>
      <c r="M4480" s="1">
        <f t="shared" si="277"/>
        <v>0</v>
      </c>
    </row>
    <row r="4481" spans="3:13">
      <c r="C4481"/>
      <c r="D4481" s="26">
        <v>43817.541666666664</v>
      </c>
      <c r="E4481" s="13">
        <v>0</v>
      </c>
      <c r="F4481" s="23">
        <v>237.84479116884305</v>
      </c>
      <c r="I4481" s="21">
        <f t="shared" si="278"/>
        <v>237.84479116884305</v>
      </c>
      <c r="J4481" s="21">
        <f t="shared" si="279"/>
        <v>0</v>
      </c>
      <c r="L4481" s="1">
        <f t="shared" si="276"/>
        <v>1</v>
      </c>
      <c r="M4481" s="1">
        <f t="shared" si="277"/>
        <v>0</v>
      </c>
    </row>
    <row r="4482" spans="3:13">
      <c r="C4482"/>
      <c r="D4482" s="26">
        <v>43817.583333333336</v>
      </c>
      <c r="E4482" s="13">
        <v>0</v>
      </c>
      <c r="F4482" s="23">
        <v>237.74923181895198</v>
      </c>
      <c r="I4482" s="21">
        <f t="shared" si="278"/>
        <v>237.74923181895198</v>
      </c>
      <c r="J4482" s="21">
        <f t="shared" si="279"/>
        <v>0</v>
      </c>
      <c r="L4482" s="1">
        <f t="shared" si="276"/>
        <v>1</v>
      </c>
      <c r="M4482" s="1">
        <f t="shared" si="277"/>
        <v>0</v>
      </c>
    </row>
    <row r="4483" spans="3:13">
      <c r="C4483"/>
      <c r="D4483" s="26">
        <v>43817.625</v>
      </c>
      <c r="E4483" s="13">
        <v>0</v>
      </c>
      <c r="F4483" s="23">
        <v>237.9930891661736</v>
      </c>
      <c r="I4483" s="21">
        <f t="shared" si="278"/>
        <v>237.9930891661736</v>
      </c>
      <c r="J4483" s="21">
        <f t="shared" si="279"/>
        <v>0</v>
      </c>
      <c r="L4483" s="1">
        <f t="shared" si="276"/>
        <v>1</v>
      </c>
      <c r="M4483" s="1">
        <f t="shared" si="277"/>
        <v>0</v>
      </c>
    </row>
    <row r="4484" spans="3:13">
      <c r="C4484"/>
      <c r="D4484" s="26">
        <v>43817.666666666664</v>
      </c>
      <c r="E4484" s="13">
        <v>0</v>
      </c>
      <c r="F4484" s="23">
        <v>237.84795125325522</v>
      </c>
      <c r="I4484" s="21">
        <f t="shared" si="278"/>
        <v>237.84795125325522</v>
      </c>
      <c r="J4484" s="21">
        <f t="shared" si="279"/>
        <v>0</v>
      </c>
      <c r="L4484" s="1">
        <f t="shared" si="276"/>
        <v>1</v>
      </c>
      <c r="M4484" s="1">
        <f t="shared" si="277"/>
        <v>0</v>
      </c>
    </row>
    <row r="4485" spans="3:13">
      <c r="C4485"/>
      <c r="D4485" s="26">
        <v>43817.708333333336</v>
      </c>
      <c r="E4485" s="13">
        <v>0</v>
      </c>
      <c r="F4485" s="23">
        <v>238.01535147746108</v>
      </c>
      <c r="I4485" s="21">
        <f t="shared" si="278"/>
        <v>238.01535147746108</v>
      </c>
      <c r="J4485" s="21">
        <f t="shared" si="279"/>
        <v>0</v>
      </c>
      <c r="L4485" s="1">
        <f t="shared" ref="L4485:L4548" si="280">+IF(E4485&lt;1.5,1,0)</f>
        <v>1</v>
      </c>
      <c r="M4485" s="1">
        <f t="shared" ref="M4485:M4548" si="281">+IF(E4485&gt;1.5,1,0)</f>
        <v>0</v>
      </c>
    </row>
    <row r="4486" spans="3:13">
      <c r="C4486"/>
      <c r="D4486" s="26">
        <v>43817.75</v>
      </c>
      <c r="E4486" s="13">
        <v>0</v>
      </c>
      <c r="F4486" s="23">
        <v>237.89465903507468</v>
      </c>
      <c r="I4486" s="21">
        <f t="shared" ref="I4486:I4549" si="282">+IF(E4486&lt;1.5,F4486,0)</f>
        <v>237.89465903507468</v>
      </c>
      <c r="J4486" s="21">
        <f t="shared" ref="J4486:J4549" si="283">+IF(E4486&gt;1.5,F4486,0)</f>
        <v>0</v>
      </c>
      <c r="L4486" s="1">
        <f t="shared" si="280"/>
        <v>1</v>
      </c>
      <c r="M4486" s="1">
        <f t="shared" si="281"/>
        <v>0</v>
      </c>
    </row>
    <row r="4487" spans="3:13">
      <c r="C4487"/>
      <c r="D4487" s="26">
        <v>43817.791666666664</v>
      </c>
      <c r="E4487" s="13">
        <v>0</v>
      </c>
      <c r="F4487" s="23">
        <v>237.83292506660177</v>
      </c>
      <c r="I4487" s="21">
        <f t="shared" si="282"/>
        <v>237.83292506660177</v>
      </c>
      <c r="J4487" s="21">
        <f t="shared" si="283"/>
        <v>0</v>
      </c>
      <c r="L4487" s="1">
        <f t="shared" si="280"/>
        <v>1</v>
      </c>
      <c r="M4487" s="1">
        <f t="shared" si="281"/>
        <v>0</v>
      </c>
    </row>
    <row r="4488" spans="3:13">
      <c r="C4488"/>
      <c r="D4488" s="26">
        <v>43817.833333333336</v>
      </c>
      <c r="E4488" s="13">
        <v>0</v>
      </c>
      <c r="F4488" s="23">
        <v>237.84891584073239</v>
      </c>
      <c r="I4488" s="21">
        <f t="shared" si="282"/>
        <v>237.84891584073239</v>
      </c>
      <c r="J4488" s="21">
        <f t="shared" si="283"/>
        <v>0</v>
      </c>
      <c r="L4488" s="1">
        <f t="shared" si="280"/>
        <v>1</v>
      </c>
      <c r="M4488" s="1">
        <f t="shared" si="281"/>
        <v>0</v>
      </c>
    </row>
    <row r="4489" spans="3:13">
      <c r="C4489"/>
      <c r="D4489" s="26">
        <v>43817.875</v>
      </c>
      <c r="E4489" s="13">
        <v>0</v>
      </c>
      <c r="F4489" s="23">
        <v>237.98238177457611</v>
      </c>
      <c r="I4489" s="21">
        <f t="shared" si="282"/>
        <v>237.98238177457611</v>
      </c>
      <c r="J4489" s="21">
        <f t="shared" si="283"/>
        <v>0</v>
      </c>
      <c r="L4489" s="1">
        <f t="shared" si="280"/>
        <v>1</v>
      </c>
      <c r="M4489" s="1">
        <f t="shared" si="281"/>
        <v>0</v>
      </c>
    </row>
    <row r="4490" spans="3:13">
      <c r="C4490"/>
      <c r="D4490" s="26">
        <v>43817.916666666664</v>
      </c>
      <c r="E4490" s="13">
        <v>0</v>
      </c>
      <c r="F4490" s="23">
        <v>237.84386272338202</v>
      </c>
      <c r="I4490" s="21">
        <f t="shared" si="282"/>
        <v>237.84386272338202</v>
      </c>
      <c r="J4490" s="21">
        <f t="shared" si="283"/>
        <v>0</v>
      </c>
      <c r="L4490" s="1">
        <f t="shared" si="280"/>
        <v>1</v>
      </c>
      <c r="M4490" s="1">
        <f t="shared" si="281"/>
        <v>0</v>
      </c>
    </row>
    <row r="4491" spans="3:13">
      <c r="C4491"/>
      <c r="D4491" s="26">
        <v>43817.958333333336</v>
      </c>
      <c r="E4491" s="13">
        <v>1</v>
      </c>
      <c r="F4491" s="23">
        <v>237.91063715202162</v>
      </c>
      <c r="I4491" s="21">
        <f t="shared" si="282"/>
        <v>237.91063715202162</v>
      </c>
      <c r="J4491" s="21">
        <f t="shared" si="283"/>
        <v>0</v>
      </c>
      <c r="L4491" s="1">
        <f t="shared" si="280"/>
        <v>1</v>
      </c>
      <c r="M4491" s="1">
        <f t="shared" si="281"/>
        <v>0</v>
      </c>
    </row>
    <row r="4492" spans="3:13">
      <c r="C4492"/>
      <c r="D4492" s="26">
        <v>43818</v>
      </c>
      <c r="E4492" s="13">
        <v>1</v>
      </c>
      <c r="F4492" s="23">
        <v>237.81868573673646</v>
      </c>
      <c r="I4492" s="21">
        <f t="shared" si="282"/>
        <v>237.81868573673646</v>
      </c>
      <c r="J4492" s="21">
        <f t="shared" si="283"/>
        <v>0</v>
      </c>
      <c r="L4492" s="1">
        <f t="shared" si="280"/>
        <v>1</v>
      </c>
      <c r="M4492" s="1">
        <f t="shared" si="281"/>
        <v>0</v>
      </c>
    </row>
    <row r="4493" spans="3:13">
      <c r="C4493"/>
      <c r="D4493" s="26">
        <v>43818.041666666664</v>
      </c>
      <c r="E4493" s="13">
        <v>1</v>
      </c>
      <c r="F4493" s="23">
        <v>237.82687377929688</v>
      </c>
      <c r="I4493" s="21">
        <f t="shared" si="282"/>
        <v>237.82687377929688</v>
      </c>
      <c r="J4493" s="21">
        <f t="shared" si="283"/>
        <v>0</v>
      </c>
      <c r="L4493" s="1">
        <f t="shared" si="280"/>
        <v>1</v>
      </c>
      <c r="M4493" s="1">
        <f t="shared" si="281"/>
        <v>0</v>
      </c>
    </row>
    <row r="4494" spans="3:13">
      <c r="C4494"/>
      <c r="D4494" s="26">
        <v>43818.083333333336</v>
      </c>
      <c r="E4494" s="13">
        <v>2</v>
      </c>
      <c r="F4494" s="23">
        <v>238.04129028320313</v>
      </c>
      <c r="I4494" s="21">
        <f t="shared" si="282"/>
        <v>0</v>
      </c>
      <c r="J4494" s="21">
        <f t="shared" si="283"/>
        <v>238.04129028320313</v>
      </c>
      <c r="L4494" s="1">
        <f t="shared" si="280"/>
        <v>0</v>
      </c>
      <c r="M4494" s="1">
        <f t="shared" si="281"/>
        <v>1</v>
      </c>
    </row>
    <row r="4495" spans="3:13">
      <c r="C4495"/>
      <c r="D4495" s="26">
        <v>43818.125</v>
      </c>
      <c r="E4495" s="13">
        <v>2</v>
      </c>
      <c r="F4495" s="23">
        <v>237.84390258789063</v>
      </c>
      <c r="I4495" s="21">
        <f t="shared" si="282"/>
        <v>0</v>
      </c>
      <c r="J4495" s="21">
        <f t="shared" si="283"/>
        <v>237.84390258789063</v>
      </c>
      <c r="L4495" s="1">
        <f t="shared" si="280"/>
        <v>0</v>
      </c>
      <c r="M4495" s="1">
        <f t="shared" si="281"/>
        <v>1</v>
      </c>
    </row>
    <row r="4496" spans="3:13">
      <c r="C4496"/>
      <c r="D4496" s="26">
        <v>43818.166666666664</v>
      </c>
      <c r="E4496" s="13">
        <v>2</v>
      </c>
      <c r="F4496" s="23">
        <v>237.82750241603904</v>
      </c>
      <c r="I4496" s="21">
        <f t="shared" si="282"/>
        <v>0</v>
      </c>
      <c r="J4496" s="21">
        <f t="shared" si="283"/>
        <v>237.82750241603904</v>
      </c>
      <c r="L4496" s="1">
        <f t="shared" si="280"/>
        <v>0</v>
      </c>
      <c r="M4496" s="1">
        <f t="shared" si="281"/>
        <v>1</v>
      </c>
    </row>
    <row r="4497" spans="3:13">
      <c r="C4497"/>
      <c r="D4497" s="26">
        <v>43818.208333333336</v>
      </c>
      <c r="E4497" s="13">
        <v>2</v>
      </c>
      <c r="F4497" s="23">
        <v>237.86644507155515</v>
      </c>
      <c r="I4497" s="21">
        <f t="shared" si="282"/>
        <v>0</v>
      </c>
      <c r="J4497" s="21">
        <f t="shared" si="283"/>
        <v>237.86644507155515</v>
      </c>
      <c r="L4497" s="1">
        <f t="shared" si="280"/>
        <v>0</v>
      </c>
      <c r="M4497" s="1">
        <f t="shared" si="281"/>
        <v>1</v>
      </c>
    </row>
    <row r="4498" spans="3:13">
      <c r="C4498"/>
      <c r="D4498" s="26">
        <v>43818.25</v>
      </c>
      <c r="E4498" s="13">
        <v>2</v>
      </c>
      <c r="F4498" s="23">
        <v>238.07862895099751</v>
      </c>
      <c r="I4498" s="21">
        <f t="shared" si="282"/>
        <v>0</v>
      </c>
      <c r="J4498" s="21">
        <f t="shared" si="283"/>
        <v>238.07862895099751</v>
      </c>
      <c r="L4498" s="1">
        <f t="shared" si="280"/>
        <v>0</v>
      </c>
      <c r="M4498" s="1">
        <f t="shared" si="281"/>
        <v>1</v>
      </c>
    </row>
    <row r="4499" spans="3:13">
      <c r="C4499"/>
      <c r="D4499" s="26">
        <v>43818.291666666664</v>
      </c>
      <c r="E4499" s="13">
        <v>2</v>
      </c>
      <c r="F4499" s="23">
        <v>238.01629422237451</v>
      </c>
      <c r="I4499" s="21">
        <f t="shared" si="282"/>
        <v>0</v>
      </c>
      <c r="J4499" s="21">
        <f t="shared" si="283"/>
        <v>238.01629422237451</v>
      </c>
      <c r="L4499" s="1">
        <f t="shared" si="280"/>
        <v>0</v>
      </c>
      <c r="M4499" s="1">
        <f t="shared" si="281"/>
        <v>1</v>
      </c>
    </row>
    <row r="4500" spans="3:13">
      <c r="C4500"/>
      <c r="D4500" s="26">
        <v>43818.333333333336</v>
      </c>
      <c r="E4500" s="13">
        <v>0</v>
      </c>
      <c r="F4500" s="23">
        <v>238.04811692058107</v>
      </c>
      <c r="I4500" s="21">
        <f t="shared" si="282"/>
        <v>238.04811692058107</v>
      </c>
      <c r="J4500" s="21">
        <f t="shared" si="283"/>
        <v>0</v>
      </c>
      <c r="L4500" s="1">
        <f t="shared" si="280"/>
        <v>1</v>
      </c>
      <c r="M4500" s="1">
        <f t="shared" si="281"/>
        <v>0</v>
      </c>
    </row>
    <row r="4501" spans="3:13">
      <c r="C4501"/>
      <c r="D4501" s="26">
        <v>43818.375</v>
      </c>
      <c r="E4501" s="13">
        <v>0</v>
      </c>
      <c r="F4501" s="23">
        <v>241.77769335551514</v>
      </c>
      <c r="I4501" s="21">
        <f t="shared" si="282"/>
        <v>241.77769335551514</v>
      </c>
      <c r="J4501" s="21">
        <f t="shared" si="283"/>
        <v>0</v>
      </c>
      <c r="L4501" s="1">
        <f t="shared" si="280"/>
        <v>1</v>
      </c>
      <c r="M4501" s="1">
        <f t="shared" si="281"/>
        <v>0</v>
      </c>
    </row>
    <row r="4502" spans="3:13">
      <c r="C4502"/>
      <c r="D4502" s="26">
        <v>43818.416666666664</v>
      </c>
      <c r="E4502" s="13">
        <v>0</v>
      </c>
      <c r="F4502" s="23">
        <v>245.96752706767157</v>
      </c>
      <c r="I4502" s="21">
        <f t="shared" si="282"/>
        <v>245.96752706767157</v>
      </c>
      <c r="J4502" s="21">
        <f t="shared" si="283"/>
        <v>0</v>
      </c>
      <c r="L4502" s="1">
        <f t="shared" si="280"/>
        <v>1</v>
      </c>
      <c r="M4502" s="1">
        <f t="shared" si="281"/>
        <v>0</v>
      </c>
    </row>
    <row r="4503" spans="3:13">
      <c r="C4503"/>
      <c r="D4503" s="26">
        <v>43818.458333333336</v>
      </c>
      <c r="E4503" s="13">
        <v>0</v>
      </c>
      <c r="F4503" s="23">
        <v>246.22977141892633</v>
      </c>
      <c r="I4503" s="21">
        <f t="shared" si="282"/>
        <v>246.22977141892633</v>
      </c>
      <c r="J4503" s="21">
        <f t="shared" si="283"/>
        <v>0</v>
      </c>
      <c r="L4503" s="1">
        <f t="shared" si="280"/>
        <v>1</v>
      </c>
      <c r="M4503" s="1">
        <f t="shared" si="281"/>
        <v>0</v>
      </c>
    </row>
    <row r="4504" spans="3:13">
      <c r="C4504"/>
      <c r="D4504" s="26">
        <v>43818.5</v>
      </c>
      <c r="E4504" s="13">
        <v>0</v>
      </c>
      <c r="F4504" s="23">
        <v>246.04653590737939</v>
      </c>
      <c r="I4504" s="21">
        <f t="shared" si="282"/>
        <v>246.04653590737939</v>
      </c>
      <c r="J4504" s="21">
        <f t="shared" si="283"/>
        <v>0</v>
      </c>
      <c r="L4504" s="1">
        <f t="shared" si="280"/>
        <v>1</v>
      </c>
      <c r="M4504" s="1">
        <f t="shared" si="281"/>
        <v>0</v>
      </c>
    </row>
    <row r="4505" spans="3:13">
      <c r="C4505"/>
      <c r="D4505" s="26">
        <v>43818.541666666664</v>
      </c>
      <c r="E4505" s="13">
        <v>0</v>
      </c>
      <c r="F4505" s="23">
        <v>246.19423777269424</v>
      </c>
      <c r="I4505" s="21">
        <f t="shared" si="282"/>
        <v>246.19423777269424</v>
      </c>
      <c r="J4505" s="21">
        <f t="shared" si="283"/>
        <v>0</v>
      </c>
      <c r="L4505" s="1">
        <f t="shared" si="280"/>
        <v>1</v>
      </c>
      <c r="M4505" s="1">
        <f t="shared" si="281"/>
        <v>0</v>
      </c>
    </row>
    <row r="4506" spans="3:13">
      <c r="C4506"/>
      <c r="D4506" s="26">
        <v>43818.583333333336</v>
      </c>
      <c r="E4506" s="13">
        <v>0</v>
      </c>
      <c r="F4506" s="23">
        <v>246.47345308678635</v>
      </c>
      <c r="I4506" s="21">
        <f t="shared" si="282"/>
        <v>246.47345308678635</v>
      </c>
      <c r="J4506" s="21">
        <f t="shared" si="283"/>
        <v>0</v>
      </c>
      <c r="L4506" s="1">
        <f t="shared" si="280"/>
        <v>1</v>
      </c>
      <c r="M4506" s="1">
        <f t="shared" si="281"/>
        <v>0</v>
      </c>
    </row>
    <row r="4507" spans="3:13">
      <c r="C4507"/>
      <c r="D4507" s="26">
        <v>43818.625</v>
      </c>
      <c r="E4507" s="13">
        <v>0</v>
      </c>
      <c r="F4507" s="23">
        <v>246.58456420898438</v>
      </c>
      <c r="I4507" s="21">
        <f t="shared" si="282"/>
        <v>246.58456420898438</v>
      </c>
      <c r="J4507" s="21">
        <f t="shared" si="283"/>
        <v>0</v>
      </c>
      <c r="L4507" s="1">
        <f t="shared" si="280"/>
        <v>1</v>
      </c>
      <c r="M4507" s="1">
        <f t="shared" si="281"/>
        <v>0</v>
      </c>
    </row>
    <row r="4508" spans="3:13">
      <c r="C4508"/>
      <c r="D4508" s="26">
        <v>43818.666666666664</v>
      </c>
      <c r="E4508" s="13">
        <v>0</v>
      </c>
      <c r="F4508" s="23">
        <v>246.26401860242103</v>
      </c>
      <c r="I4508" s="21">
        <f t="shared" si="282"/>
        <v>246.26401860242103</v>
      </c>
      <c r="J4508" s="21">
        <f t="shared" si="283"/>
        <v>0</v>
      </c>
      <c r="L4508" s="1">
        <f t="shared" si="280"/>
        <v>1</v>
      </c>
      <c r="M4508" s="1">
        <f t="shared" si="281"/>
        <v>0</v>
      </c>
    </row>
    <row r="4509" spans="3:13">
      <c r="C4509"/>
      <c r="D4509" s="26">
        <v>43818.708333333336</v>
      </c>
      <c r="E4509" s="13">
        <v>0</v>
      </c>
      <c r="F4509" s="23">
        <v>246.28375244140625</v>
      </c>
      <c r="I4509" s="21">
        <f t="shared" si="282"/>
        <v>246.28375244140625</v>
      </c>
      <c r="J4509" s="21">
        <f t="shared" si="283"/>
        <v>0</v>
      </c>
      <c r="L4509" s="1">
        <f t="shared" si="280"/>
        <v>1</v>
      </c>
      <c r="M4509" s="1">
        <f t="shared" si="281"/>
        <v>0</v>
      </c>
    </row>
    <row r="4510" spans="3:13">
      <c r="C4510"/>
      <c r="D4510" s="26">
        <v>43818.75</v>
      </c>
      <c r="E4510" s="13">
        <v>0</v>
      </c>
      <c r="F4510" s="23">
        <v>246.08036119285472</v>
      </c>
      <c r="I4510" s="21">
        <f t="shared" si="282"/>
        <v>246.08036119285472</v>
      </c>
      <c r="J4510" s="21">
        <f t="shared" si="283"/>
        <v>0</v>
      </c>
      <c r="L4510" s="1">
        <f t="shared" si="280"/>
        <v>1</v>
      </c>
      <c r="M4510" s="1">
        <f t="shared" si="281"/>
        <v>0</v>
      </c>
    </row>
    <row r="4511" spans="3:13">
      <c r="C4511"/>
      <c r="D4511" s="26">
        <v>43818.791666666664</v>
      </c>
      <c r="E4511" s="13">
        <v>0</v>
      </c>
      <c r="F4511" s="23">
        <v>246.1968721457406</v>
      </c>
      <c r="I4511" s="21">
        <f t="shared" si="282"/>
        <v>246.1968721457406</v>
      </c>
      <c r="J4511" s="21">
        <f t="shared" si="283"/>
        <v>0</v>
      </c>
      <c r="L4511" s="1">
        <f t="shared" si="280"/>
        <v>1</v>
      </c>
      <c r="M4511" s="1">
        <f t="shared" si="281"/>
        <v>0</v>
      </c>
    </row>
    <row r="4512" spans="3:13">
      <c r="C4512"/>
      <c r="D4512" s="26">
        <v>43818.833333333336</v>
      </c>
      <c r="E4512" s="13">
        <v>0</v>
      </c>
      <c r="F4512" s="23">
        <v>246.42485489365086</v>
      </c>
      <c r="I4512" s="21">
        <f t="shared" si="282"/>
        <v>246.42485489365086</v>
      </c>
      <c r="J4512" s="21">
        <f t="shared" si="283"/>
        <v>0</v>
      </c>
      <c r="L4512" s="1">
        <f t="shared" si="280"/>
        <v>1</v>
      </c>
      <c r="M4512" s="1">
        <f t="shared" si="281"/>
        <v>0</v>
      </c>
    </row>
    <row r="4513" spans="3:13">
      <c r="C4513"/>
      <c r="D4513" s="26">
        <v>43818.875</v>
      </c>
      <c r="E4513" s="13">
        <v>1</v>
      </c>
      <c r="F4513" s="23">
        <v>246.2035089585288</v>
      </c>
      <c r="I4513" s="21">
        <f t="shared" si="282"/>
        <v>246.2035089585288</v>
      </c>
      <c r="J4513" s="21">
        <f t="shared" si="283"/>
        <v>0</v>
      </c>
      <c r="L4513" s="1">
        <f t="shared" si="280"/>
        <v>1</v>
      </c>
      <c r="M4513" s="1">
        <f t="shared" si="281"/>
        <v>0</v>
      </c>
    </row>
    <row r="4514" spans="3:13">
      <c r="C4514"/>
      <c r="D4514" s="26">
        <v>43818.916666666664</v>
      </c>
      <c r="E4514" s="13">
        <v>1</v>
      </c>
      <c r="F4514" s="23">
        <v>245.78893722570589</v>
      </c>
      <c r="I4514" s="21">
        <f t="shared" si="282"/>
        <v>245.78893722570589</v>
      </c>
      <c r="J4514" s="21">
        <f t="shared" si="283"/>
        <v>0</v>
      </c>
      <c r="L4514" s="1">
        <f t="shared" si="280"/>
        <v>1</v>
      </c>
      <c r="M4514" s="1">
        <f t="shared" si="281"/>
        <v>0</v>
      </c>
    </row>
    <row r="4515" spans="3:13">
      <c r="C4515"/>
      <c r="D4515" s="26">
        <v>43818.958333333336</v>
      </c>
      <c r="E4515" s="13">
        <v>1</v>
      </c>
      <c r="F4515" s="23">
        <v>241.57458825707394</v>
      </c>
      <c r="I4515" s="21">
        <f t="shared" si="282"/>
        <v>241.57458825707394</v>
      </c>
      <c r="J4515" s="21">
        <f t="shared" si="283"/>
        <v>0</v>
      </c>
      <c r="L4515" s="1">
        <f t="shared" si="280"/>
        <v>1</v>
      </c>
      <c r="M4515" s="1">
        <f t="shared" si="281"/>
        <v>0</v>
      </c>
    </row>
    <row r="4516" spans="3:13">
      <c r="C4516"/>
      <c r="D4516" s="26">
        <v>43819</v>
      </c>
      <c r="E4516" s="13">
        <v>2</v>
      </c>
      <c r="F4516" s="23">
        <v>237.85188802083334</v>
      </c>
      <c r="I4516" s="21">
        <f t="shared" si="282"/>
        <v>0</v>
      </c>
      <c r="J4516" s="21">
        <f t="shared" si="283"/>
        <v>237.85188802083334</v>
      </c>
      <c r="L4516" s="1">
        <f t="shared" si="280"/>
        <v>0</v>
      </c>
      <c r="M4516" s="1">
        <f t="shared" si="281"/>
        <v>1</v>
      </c>
    </row>
    <row r="4517" spans="3:13">
      <c r="C4517"/>
      <c r="D4517" s="26">
        <v>43819.041666666664</v>
      </c>
      <c r="E4517" s="13">
        <v>2</v>
      </c>
      <c r="F4517" s="23">
        <v>237.98802893793527</v>
      </c>
      <c r="I4517" s="21">
        <f t="shared" si="282"/>
        <v>0</v>
      </c>
      <c r="J4517" s="21">
        <f t="shared" si="283"/>
        <v>237.98802893793527</v>
      </c>
      <c r="L4517" s="1">
        <f t="shared" si="280"/>
        <v>0</v>
      </c>
      <c r="M4517" s="1">
        <f t="shared" si="281"/>
        <v>1</v>
      </c>
    </row>
    <row r="4518" spans="3:13">
      <c r="C4518"/>
      <c r="D4518" s="26">
        <v>43819.083333333336</v>
      </c>
      <c r="E4518" s="13">
        <v>2</v>
      </c>
      <c r="F4518" s="23">
        <v>237.85726928710938</v>
      </c>
      <c r="I4518" s="21">
        <f t="shared" si="282"/>
        <v>0</v>
      </c>
      <c r="J4518" s="21">
        <f t="shared" si="283"/>
        <v>237.85726928710938</v>
      </c>
      <c r="L4518" s="1">
        <f t="shared" si="280"/>
        <v>0</v>
      </c>
      <c r="M4518" s="1">
        <f t="shared" si="281"/>
        <v>1</v>
      </c>
    </row>
    <row r="4519" spans="3:13">
      <c r="C4519"/>
      <c r="D4519" s="26">
        <v>43819.125</v>
      </c>
      <c r="E4519" s="13">
        <v>2</v>
      </c>
      <c r="F4519" s="23">
        <v>238.01727783963565</v>
      </c>
      <c r="I4519" s="21">
        <f t="shared" si="282"/>
        <v>0</v>
      </c>
      <c r="J4519" s="21">
        <f t="shared" si="283"/>
        <v>238.01727783963565</v>
      </c>
      <c r="L4519" s="1">
        <f t="shared" si="280"/>
        <v>0</v>
      </c>
      <c r="M4519" s="1">
        <f t="shared" si="281"/>
        <v>1</v>
      </c>
    </row>
    <row r="4520" spans="3:13">
      <c r="C4520"/>
      <c r="D4520" s="26">
        <v>43819.166666666664</v>
      </c>
      <c r="E4520" s="13">
        <v>2</v>
      </c>
      <c r="F4520" s="23">
        <v>238.06955345264177</v>
      </c>
      <c r="I4520" s="21">
        <f t="shared" si="282"/>
        <v>0</v>
      </c>
      <c r="J4520" s="21">
        <f t="shared" si="283"/>
        <v>238.06955345264177</v>
      </c>
      <c r="L4520" s="1">
        <f t="shared" si="280"/>
        <v>0</v>
      </c>
      <c r="M4520" s="1">
        <f t="shared" si="281"/>
        <v>1</v>
      </c>
    </row>
    <row r="4521" spans="3:13">
      <c r="C4521"/>
      <c r="D4521" s="26">
        <v>43819.208333333336</v>
      </c>
      <c r="E4521" s="13">
        <v>2</v>
      </c>
      <c r="F4521" s="23">
        <v>237.77978515625</v>
      </c>
      <c r="I4521" s="21">
        <f t="shared" si="282"/>
        <v>0</v>
      </c>
      <c r="J4521" s="21">
        <f t="shared" si="283"/>
        <v>237.77978515625</v>
      </c>
      <c r="L4521" s="1">
        <f t="shared" si="280"/>
        <v>0</v>
      </c>
      <c r="M4521" s="1">
        <f t="shared" si="281"/>
        <v>1</v>
      </c>
    </row>
    <row r="4522" spans="3:13">
      <c r="C4522"/>
      <c r="D4522" s="26">
        <v>43819.25</v>
      </c>
      <c r="E4522" s="13">
        <v>2</v>
      </c>
      <c r="F4522" s="23">
        <v>237.77770869910341</v>
      </c>
      <c r="I4522" s="21">
        <f t="shared" si="282"/>
        <v>0</v>
      </c>
      <c r="J4522" s="21">
        <f t="shared" si="283"/>
        <v>237.77770869910341</v>
      </c>
      <c r="L4522" s="1">
        <f t="shared" si="280"/>
        <v>0</v>
      </c>
      <c r="M4522" s="1">
        <f t="shared" si="281"/>
        <v>1</v>
      </c>
    </row>
    <row r="4523" spans="3:13">
      <c r="C4523"/>
      <c r="D4523" s="26">
        <v>43819.291666666664</v>
      </c>
      <c r="E4523" s="13">
        <v>2</v>
      </c>
      <c r="F4523" s="23">
        <v>237.80560700712263</v>
      </c>
      <c r="I4523" s="21">
        <f t="shared" si="282"/>
        <v>0</v>
      </c>
      <c r="J4523" s="21">
        <f t="shared" si="283"/>
        <v>237.80560700712263</v>
      </c>
      <c r="L4523" s="1">
        <f t="shared" si="280"/>
        <v>0</v>
      </c>
      <c r="M4523" s="1">
        <f t="shared" si="281"/>
        <v>1</v>
      </c>
    </row>
    <row r="4524" spans="3:13">
      <c r="C4524"/>
      <c r="D4524" s="26">
        <v>43819.333333333336</v>
      </c>
      <c r="E4524" s="13">
        <v>2</v>
      </c>
      <c r="F4524" s="23">
        <v>237.91887116189505</v>
      </c>
      <c r="I4524" s="21">
        <f t="shared" si="282"/>
        <v>0</v>
      </c>
      <c r="J4524" s="21">
        <f t="shared" si="283"/>
        <v>237.91887116189505</v>
      </c>
      <c r="L4524" s="1">
        <f t="shared" si="280"/>
        <v>0</v>
      </c>
      <c r="M4524" s="1">
        <f t="shared" si="281"/>
        <v>1</v>
      </c>
    </row>
    <row r="4525" spans="3:13">
      <c r="C4525"/>
      <c r="D4525" s="26">
        <v>43819.375</v>
      </c>
      <c r="E4525" s="13">
        <v>2</v>
      </c>
      <c r="F4525" s="23">
        <v>237.92003531127258</v>
      </c>
      <c r="I4525" s="21">
        <f t="shared" si="282"/>
        <v>0</v>
      </c>
      <c r="J4525" s="21">
        <f t="shared" si="283"/>
        <v>237.92003531127258</v>
      </c>
      <c r="L4525" s="1">
        <f t="shared" si="280"/>
        <v>0</v>
      </c>
      <c r="M4525" s="1">
        <f t="shared" si="281"/>
        <v>1</v>
      </c>
    </row>
    <row r="4526" spans="3:13">
      <c r="C4526"/>
      <c r="D4526" s="26">
        <v>43819.416666666664</v>
      </c>
      <c r="E4526" s="13">
        <v>0</v>
      </c>
      <c r="F4526" s="23">
        <v>242.98105215791813</v>
      </c>
      <c r="I4526" s="21">
        <f t="shared" si="282"/>
        <v>242.98105215791813</v>
      </c>
      <c r="J4526" s="21">
        <f t="shared" si="283"/>
        <v>0</v>
      </c>
      <c r="L4526" s="1">
        <f t="shared" si="280"/>
        <v>1</v>
      </c>
      <c r="M4526" s="1">
        <f t="shared" si="281"/>
        <v>0</v>
      </c>
    </row>
    <row r="4527" spans="3:13">
      <c r="C4527"/>
      <c r="D4527" s="26">
        <v>43819.458333333336</v>
      </c>
      <c r="E4527" s="13">
        <v>0</v>
      </c>
      <c r="F4527" s="23">
        <v>246.20328155502656</v>
      </c>
      <c r="I4527" s="21">
        <f t="shared" si="282"/>
        <v>246.20328155502656</v>
      </c>
      <c r="J4527" s="21">
        <f t="shared" si="283"/>
        <v>0</v>
      </c>
      <c r="L4527" s="1">
        <f t="shared" si="280"/>
        <v>1</v>
      </c>
      <c r="M4527" s="1">
        <f t="shared" si="281"/>
        <v>0</v>
      </c>
    </row>
    <row r="4528" spans="3:13">
      <c r="C4528"/>
      <c r="D4528" s="26">
        <v>43819.5</v>
      </c>
      <c r="E4528" s="13">
        <v>0</v>
      </c>
      <c r="F4528" s="23">
        <v>246.26036330630936</v>
      </c>
      <c r="I4528" s="21">
        <f t="shared" si="282"/>
        <v>246.26036330630936</v>
      </c>
      <c r="J4528" s="21">
        <f t="shared" si="283"/>
        <v>0</v>
      </c>
      <c r="L4528" s="1">
        <f t="shared" si="280"/>
        <v>1</v>
      </c>
      <c r="M4528" s="1">
        <f t="shared" si="281"/>
        <v>0</v>
      </c>
    </row>
    <row r="4529" spans="3:13">
      <c r="C4529"/>
      <c r="D4529" s="26">
        <v>43819.541666666664</v>
      </c>
      <c r="E4529" s="13">
        <v>0</v>
      </c>
      <c r="F4529" s="23">
        <v>246.30623727679458</v>
      </c>
      <c r="I4529" s="21">
        <f t="shared" si="282"/>
        <v>246.30623727679458</v>
      </c>
      <c r="J4529" s="21">
        <f t="shared" si="283"/>
        <v>0</v>
      </c>
      <c r="L4529" s="1">
        <f t="shared" si="280"/>
        <v>1</v>
      </c>
      <c r="M4529" s="1">
        <f t="shared" si="281"/>
        <v>0</v>
      </c>
    </row>
    <row r="4530" spans="3:13">
      <c r="C4530"/>
      <c r="D4530" s="26">
        <v>43819.583333333336</v>
      </c>
      <c r="E4530" s="13">
        <v>0</v>
      </c>
      <c r="F4530" s="23">
        <v>246.34680161636524</v>
      </c>
      <c r="I4530" s="21">
        <f t="shared" si="282"/>
        <v>246.34680161636524</v>
      </c>
      <c r="J4530" s="21">
        <f t="shared" si="283"/>
        <v>0</v>
      </c>
      <c r="L4530" s="1">
        <f t="shared" si="280"/>
        <v>1</v>
      </c>
      <c r="M4530" s="1">
        <f t="shared" si="281"/>
        <v>0</v>
      </c>
    </row>
    <row r="4531" spans="3:13">
      <c r="C4531"/>
      <c r="D4531" s="26">
        <v>43819.625</v>
      </c>
      <c r="E4531" s="13">
        <v>0</v>
      </c>
      <c r="F4531" s="23">
        <v>246.57083555121395</v>
      </c>
      <c r="I4531" s="21">
        <f t="shared" si="282"/>
        <v>246.57083555121395</v>
      </c>
      <c r="J4531" s="21">
        <f t="shared" si="283"/>
        <v>0</v>
      </c>
      <c r="L4531" s="1">
        <f t="shared" si="280"/>
        <v>1</v>
      </c>
      <c r="M4531" s="1">
        <f t="shared" si="281"/>
        <v>0</v>
      </c>
    </row>
    <row r="4532" spans="3:13">
      <c r="C4532"/>
      <c r="D4532" s="26">
        <v>43819.666666666664</v>
      </c>
      <c r="E4532" s="13">
        <v>0</v>
      </c>
      <c r="F4532" s="23">
        <v>246.21479119958542</v>
      </c>
      <c r="I4532" s="21">
        <f t="shared" si="282"/>
        <v>246.21479119958542</v>
      </c>
      <c r="J4532" s="21">
        <f t="shared" si="283"/>
        <v>0</v>
      </c>
      <c r="L4532" s="1">
        <f t="shared" si="280"/>
        <v>1</v>
      </c>
      <c r="M4532" s="1">
        <f t="shared" si="281"/>
        <v>0</v>
      </c>
    </row>
    <row r="4533" spans="3:13">
      <c r="C4533"/>
      <c r="D4533" s="26">
        <v>43819.708333333336</v>
      </c>
      <c r="E4533" s="13">
        <v>0</v>
      </c>
      <c r="F4533" s="23">
        <v>246.39780769756226</v>
      </c>
      <c r="I4533" s="21">
        <f t="shared" si="282"/>
        <v>246.39780769756226</v>
      </c>
      <c r="J4533" s="21">
        <f t="shared" si="283"/>
        <v>0</v>
      </c>
      <c r="L4533" s="1">
        <f t="shared" si="280"/>
        <v>1</v>
      </c>
      <c r="M4533" s="1">
        <f t="shared" si="281"/>
        <v>0</v>
      </c>
    </row>
    <row r="4534" spans="3:13">
      <c r="C4534"/>
      <c r="D4534" s="26">
        <v>43819.75</v>
      </c>
      <c r="E4534" s="13">
        <v>0</v>
      </c>
      <c r="F4534" s="23">
        <v>246.26430344278864</v>
      </c>
      <c r="I4534" s="21">
        <f t="shared" si="282"/>
        <v>246.26430344278864</v>
      </c>
      <c r="J4534" s="21">
        <f t="shared" si="283"/>
        <v>0</v>
      </c>
      <c r="L4534" s="1">
        <f t="shared" si="280"/>
        <v>1</v>
      </c>
      <c r="M4534" s="1">
        <f t="shared" si="281"/>
        <v>0</v>
      </c>
    </row>
    <row r="4535" spans="3:13">
      <c r="C4535"/>
      <c r="D4535" s="26">
        <v>43819.791666666664</v>
      </c>
      <c r="E4535" s="13">
        <v>0</v>
      </c>
      <c r="F4535" s="23">
        <v>246.12372047255121</v>
      </c>
      <c r="I4535" s="21">
        <f t="shared" si="282"/>
        <v>246.12372047255121</v>
      </c>
      <c r="J4535" s="21">
        <f t="shared" si="283"/>
        <v>0</v>
      </c>
      <c r="L4535" s="1">
        <f t="shared" si="280"/>
        <v>1</v>
      </c>
      <c r="M4535" s="1">
        <f t="shared" si="281"/>
        <v>0</v>
      </c>
    </row>
    <row r="4536" spans="3:13">
      <c r="C4536"/>
      <c r="D4536" s="26">
        <v>43819.833333333336</v>
      </c>
      <c r="E4536" s="13">
        <v>0</v>
      </c>
      <c r="F4536" s="23">
        <v>246.41498819986978</v>
      </c>
      <c r="I4536" s="21">
        <f t="shared" si="282"/>
        <v>246.41498819986978</v>
      </c>
      <c r="J4536" s="21">
        <f t="shared" si="283"/>
        <v>0</v>
      </c>
      <c r="L4536" s="1">
        <f t="shared" si="280"/>
        <v>1</v>
      </c>
      <c r="M4536" s="1">
        <f t="shared" si="281"/>
        <v>0</v>
      </c>
    </row>
    <row r="4537" spans="3:13">
      <c r="C4537"/>
      <c r="D4537" s="26">
        <v>43819.875</v>
      </c>
      <c r="E4537" s="13">
        <v>0</v>
      </c>
      <c r="F4537" s="23">
        <v>246.04322042845445</v>
      </c>
      <c r="I4537" s="21">
        <f t="shared" si="282"/>
        <v>246.04322042845445</v>
      </c>
      <c r="J4537" s="21">
        <f t="shared" si="283"/>
        <v>0</v>
      </c>
      <c r="L4537" s="1">
        <f t="shared" si="280"/>
        <v>1</v>
      </c>
      <c r="M4537" s="1">
        <f t="shared" si="281"/>
        <v>0</v>
      </c>
    </row>
    <row r="4538" spans="3:13">
      <c r="C4538"/>
      <c r="D4538" s="26">
        <v>43819.916666666664</v>
      </c>
      <c r="E4538" s="13">
        <v>1</v>
      </c>
      <c r="F4538" s="23">
        <v>246.54124793198912</v>
      </c>
      <c r="I4538" s="21">
        <f t="shared" si="282"/>
        <v>246.54124793198912</v>
      </c>
      <c r="J4538" s="21">
        <f t="shared" si="283"/>
        <v>0</v>
      </c>
      <c r="L4538" s="1">
        <f t="shared" si="280"/>
        <v>1</v>
      </c>
      <c r="M4538" s="1">
        <f t="shared" si="281"/>
        <v>0</v>
      </c>
    </row>
    <row r="4539" spans="3:13">
      <c r="C4539"/>
      <c r="D4539" s="26">
        <v>43819.958333333336</v>
      </c>
      <c r="E4539" s="13">
        <v>1</v>
      </c>
      <c r="F4539" s="23">
        <v>246.2488198478172</v>
      </c>
      <c r="I4539" s="21">
        <f t="shared" si="282"/>
        <v>246.2488198478172</v>
      </c>
      <c r="J4539" s="21">
        <f t="shared" si="283"/>
        <v>0</v>
      </c>
      <c r="L4539" s="1">
        <f t="shared" si="280"/>
        <v>1</v>
      </c>
      <c r="M4539" s="1">
        <f t="shared" si="281"/>
        <v>0</v>
      </c>
    </row>
    <row r="4540" spans="3:13">
      <c r="C4540"/>
      <c r="D4540" s="26">
        <v>43820</v>
      </c>
      <c r="E4540" s="13">
        <v>1</v>
      </c>
      <c r="F4540" s="23">
        <v>241.84303864674666</v>
      </c>
      <c r="I4540" s="21">
        <f t="shared" si="282"/>
        <v>241.84303864674666</v>
      </c>
      <c r="J4540" s="21">
        <f t="shared" si="283"/>
        <v>0</v>
      </c>
      <c r="L4540" s="1">
        <f t="shared" si="280"/>
        <v>1</v>
      </c>
      <c r="M4540" s="1">
        <f t="shared" si="281"/>
        <v>0</v>
      </c>
    </row>
    <row r="4541" spans="3:13">
      <c r="C4541"/>
      <c r="D4541" s="26">
        <v>43820.041666666664</v>
      </c>
      <c r="E4541" s="13">
        <v>2</v>
      </c>
      <c r="F4541" s="23">
        <v>237.89235571721053</v>
      </c>
      <c r="I4541" s="21">
        <f t="shared" si="282"/>
        <v>0</v>
      </c>
      <c r="J4541" s="21">
        <f t="shared" si="283"/>
        <v>237.89235571721053</v>
      </c>
      <c r="L4541" s="1">
        <f t="shared" si="280"/>
        <v>0</v>
      </c>
      <c r="M4541" s="1">
        <f t="shared" si="281"/>
        <v>1</v>
      </c>
    </row>
    <row r="4542" spans="3:13">
      <c r="C4542"/>
      <c r="D4542" s="26">
        <v>43820.083333333336</v>
      </c>
      <c r="E4542" s="13">
        <v>2</v>
      </c>
      <c r="F4542" s="23">
        <v>237.81128955148469</v>
      </c>
      <c r="I4542" s="21">
        <f t="shared" si="282"/>
        <v>0</v>
      </c>
      <c r="J4542" s="21">
        <f t="shared" si="283"/>
        <v>237.81128955148469</v>
      </c>
      <c r="L4542" s="1">
        <f t="shared" si="280"/>
        <v>0</v>
      </c>
      <c r="M4542" s="1">
        <f t="shared" si="281"/>
        <v>1</v>
      </c>
    </row>
    <row r="4543" spans="3:13">
      <c r="C4543"/>
      <c r="D4543" s="26">
        <v>43820.125</v>
      </c>
      <c r="E4543" s="13">
        <v>2</v>
      </c>
      <c r="F4543" s="23">
        <v>237.76312567233049</v>
      </c>
      <c r="I4543" s="21">
        <f t="shared" si="282"/>
        <v>0</v>
      </c>
      <c r="J4543" s="21">
        <f t="shared" si="283"/>
        <v>237.76312567233049</v>
      </c>
      <c r="L4543" s="1">
        <f t="shared" si="280"/>
        <v>0</v>
      </c>
      <c r="M4543" s="1">
        <f t="shared" si="281"/>
        <v>1</v>
      </c>
    </row>
    <row r="4544" spans="3:13">
      <c r="C4544"/>
      <c r="D4544" s="26">
        <v>43820.166666666664</v>
      </c>
      <c r="E4544" s="13">
        <v>2</v>
      </c>
      <c r="F4544" s="23">
        <v>237.81455382937949</v>
      </c>
      <c r="I4544" s="21">
        <f t="shared" si="282"/>
        <v>0</v>
      </c>
      <c r="J4544" s="21">
        <f t="shared" si="283"/>
        <v>237.81455382937949</v>
      </c>
      <c r="L4544" s="1">
        <f t="shared" si="280"/>
        <v>0</v>
      </c>
      <c r="M4544" s="1">
        <f t="shared" si="281"/>
        <v>1</v>
      </c>
    </row>
    <row r="4545" spans="3:13">
      <c r="C4545"/>
      <c r="D4545" s="26">
        <v>43820.208333333336</v>
      </c>
      <c r="E4545" s="13">
        <v>2</v>
      </c>
      <c r="F4545" s="23">
        <v>238.45264049091475</v>
      </c>
      <c r="I4545" s="21">
        <f t="shared" si="282"/>
        <v>0</v>
      </c>
      <c r="J4545" s="21">
        <f t="shared" si="283"/>
        <v>238.45264049091475</v>
      </c>
      <c r="L4545" s="1">
        <f t="shared" si="280"/>
        <v>0</v>
      </c>
      <c r="M4545" s="1">
        <f t="shared" si="281"/>
        <v>1</v>
      </c>
    </row>
    <row r="4546" spans="3:13">
      <c r="C4546"/>
      <c r="D4546" s="26">
        <v>43820.25</v>
      </c>
      <c r="E4546" s="13">
        <v>2</v>
      </c>
      <c r="F4546" s="23">
        <v>237.83761472011372</v>
      </c>
      <c r="I4546" s="21">
        <f t="shared" si="282"/>
        <v>0</v>
      </c>
      <c r="J4546" s="21">
        <f t="shared" si="283"/>
        <v>237.83761472011372</v>
      </c>
      <c r="L4546" s="1">
        <f t="shared" si="280"/>
        <v>0</v>
      </c>
      <c r="M4546" s="1">
        <f t="shared" si="281"/>
        <v>1</v>
      </c>
    </row>
    <row r="4547" spans="3:13">
      <c r="C4547"/>
      <c r="D4547" s="26">
        <v>43820.291666666664</v>
      </c>
      <c r="E4547" s="13">
        <v>2</v>
      </c>
      <c r="F4547" s="23">
        <v>237.92054056281975</v>
      </c>
      <c r="I4547" s="21">
        <f t="shared" si="282"/>
        <v>0</v>
      </c>
      <c r="J4547" s="21">
        <f t="shared" si="283"/>
        <v>237.92054056281975</v>
      </c>
      <c r="L4547" s="1">
        <f t="shared" si="280"/>
        <v>0</v>
      </c>
      <c r="M4547" s="1">
        <f t="shared" si="281"/>
        <v>1</v>
      </c>
    </row>
    <row r="4548" spans="3:13">
      <c r="C4548"/>
      <c r="D4548" s="26">
        <v>43820.333333333336</v>
      </c>
      <c r="E4548" s="13">
        <v>2</v>
      </c>
      <c r="F4548" s="23">
        <v>237.66202238139954</v>
      </c>
      <c r="I4548" s="21">
        <f t="shared" si="282"/>
        <v>0</v>
      </c>
      <c r="J4548" s="21">
        <f t="shared" si="283"/>
        <v>237.66202238139954</v>
      </c>
      <c r="L4548" s="1">
        <f t="shared" si="280"/>
        <v>0</v>
      </c>
      <c r="M4548" s="1">
        <f t="shared" si="281"/>
        <v>1</v>
      </c>
    </row>
    <row r="4549" spans="3:13">
      <c r="C4549"/>
      <c r="D4549" s="26">
        <v>43820.375</v>
      </c>
      <c r="E4549" s="13">
        <v>2</v>
      </c>
      <c r="F4549" s="23">
        <v>237.9120305095565</v>
      </c>
      <c r="I4549" s="21">
        <f t="shared" si="282"/>
        <v>0</v>
      </c>
      <c r="J4549" s="21">
        <f t="shared" si="283"/>
        <v>237.9120305095565</v>
      </c>
      <c r="L4549" s="1">
        <f t="shared" ref="L4549:L4612" si="284">+IF(E4549&lt;1.5,1,0)</f>
        <v>0</v>
      </c>
      <c r="M4549" s="1">
        <f t="shared" ref="M4549:M4612" si="285">+IF(E4549&gt;1.5,1,0)</f>
        <v>1</v>
      </c>
    </row>
    <row r="4550" spans="3:13">
      <c r="C4550"/>
      <c r="D4550" s="26">
        <v>43820.416666666664</v>
      </c>
      <c r="E4550" s="13">
        <v>2</v>
      </c>
      <c r="F4550" s="23">
        <v>237.93341064453125</v>
      </c>
      <c r="I4550" s="21">
        <f t="shared" ref="I4550:I4613" si="286">+IF(E4550&lt;1.5,F4550,0)</f>
        <v>0</v>
      </c>
      <c r="J4550" s="21">
        <f t="shared" ref="J4550:J4613" si="287">+IF(E4550&gt;1.5,F4550,0)</f>
        <v>237.93341064453125</v>
      </c>
      <c r="L4550" s="1">
        <f t="shared" si="284"/>
        <v>0</v>
      </c>
      <c r="M4550" s="1">
        <f t="shared" si="285"/>
        <v>1</v>
      </c>
    </row>
    <row r="4551" spans="3:13">
      <c r="C4551"/>
      <c r="D4551" s="26">
        <v>43820.458333333336</v>
      </c>
      <c r="E4551" s="13">
        <v>2</v>
      </c>
      <c r="F4551" s="23">
        <v>237.7345405732118</v>
      </c>
      <c r="I4551" s="21">
        <f t="shared" si="286"/>
        <v>0</v>
      </c>
      <c r="J4551" s="21">
        <f t="shared" si="287"/>
        <v>237.7345405732118</v>
      </c>
      <c r="L4551" s="1">
        <f t="shared" si="284"/>
        <v>0</v>
      </c>
      <c r="M4551" s="1">
        <f t="shared" si="285"/>
        <v>1</v>
      </c>
    </row>
    <row r="4552" spans="3:13">
      <c r="C4552"/>
      <c r="D4552" s="26">
        <v>43820.5</v>
      </c>
      <c r="E4552" s="13">
        <v>0</v>
      </c>
      <c r="F4552" s="23">
        <v>245.25797468562982</v>
      </c>
      <c r="I4552" s="21">
        <f t="shared" si="286"/>
        <v>245.25797468562982</v>
      </c>
      <c r="J4552" s="21">
        <f t="shared" si="287"/>
        <v>0</v>
      </c>
      <c r="L4552" s="1">
        <f t="shared" si="284"/>
        <v>1</v>
      </c>
      <c r="M4552" s="1">
        <f t="shared" si="285"/>
        <v>0</v>
      </c>
    </row>
    <row r="4553" spans="3:13">
      <c r="C4553"/>
      <c r="D4553" s="26">
        <v>43820.541666666664</v>
      </c>
      <c r="E4553" s="13">
        <v>0</v>
      </c>
      <c r="F4553" s="23">
        <v>250.2092752173462</v>
      </c>
      <c r="I4553" s="21">
        <f t="shared" si="286"/>
        <v>250.2092752173462</v>
      </c>
      <c r="J4553" s="21">
        <f t="shared" si="287"/>
        <v>0</v>
      </c>
      <c r="L4553" s="1">
        <f t="shared" si="284"/>
        <v>1</v>
      </c>
      <c r="M4553" s="1">
        <f t="shared" si="285"/>
        <v>0</v>
      </c>
    </row>
    <row r="4554" spans="3:13">
      <c r="C4554"/>
      <c r="D4554" s="26">
        <v>43820.583333333336</v>
      </c>
      <c r="E4554" s="13">
        <v>0</v>
      </c>
      <c r="F4554" s="23">
        <v>250.45918567739432</v>
      </c>
      <c r="I4554" s="21">
        <f t="shared" si="286"/>
        <v>250.45918567739432</v>
      </c>
      <c r="J4554" s="21">
        <f t="shared" si="287"/>
        <v>0</v>
      </c>
      <c r="L4554" s="1">
        <f t="shared" si="284"/>
        <v>1</v>
      </c>
      <c r="M4554" s="1">
        <f t="shared" si="285"/>
        <v>0</v>
      </c>
    </row>
    <row r="4555" spans="3:13">
      <c r="C4555"/>
      <c r="D4555" s="26">
        <v>43820.625</v>
      </c>
      <c r="E4555" s="13">
        <v>0</v>
      </c>
      <c r="F4555" s="23">
        <v>250.35976155598959</v>
      </c>
      <c r="I4555" s="21">
        <f t="shared" si="286"/>
        <v>250.35976155598959</v>
      </c>
      <c r="J4555" s="21">
        <f t="shared" si="287"/>
        <v>0</v>
      </c>
      <c r="L4555" s="1">
        <f t="shared" si="284"/>
        <v>1</v>
      </c>
      <c r="M4555" s="1">
        <f t="shared" si="285"/>
        <v>0</v>
      </c>
    </row>
    <row r="4556" spans="3:13">
      <c r="C4556"/>
      <c r="D4556" s="26">
        <v>43820.666666666664</v>
      </c>
      <c r="E4556" s="13">
        <v>0</v>
      </c>
      <c r="F4556" s="23">
        <v>250.33411194206883</v>
      </c>
      <c r="I4556" s="21">
        <f t="shared" si="286"/>
        <v>250.33411194206883</v>
      </c>
      <c r="J4556" s="21">
        <f t="shared" si="287"/>
        <v>0</v>
      </c>
      <c r="L4556" s="1">
        <f t="shared" si="284"/>
        <v>1</v>
      </c>
      <c r="M4556" s="1">
        <f t="shared" si="285"/>
        <v>0</v>
      </c>
    </row>
    <row r="4557" spans="3:13">
      <c r="C4557"/>
      <c r="D4557" s="26">
        <v>43820.708333333336</v>
      </c>
      <c r="E4557" s="13">
        <v>0</v>
      </c>
      <c r="F4557" s="23">
        <v>250.34215033890962</v>
      </c>
      <c r="I4557" s="21">
        <f t="shared" si="286"/>
        <v>250.34215033890962</v>
      </c>
      <c r="J4557" s="21">
        <f t="shared" si="287"/>
        <v>0</v>
      </c>
      <c r="L4557" s="1">
        <f t="shared" si="284"/>
        <v>1</v>
      </c>
      <c r="M4557" s="1">
        <f t="shared" si="285"/>
        <v>0</v>
      </c>
    </row>
    <row r="4558" spans="3:13">
      <c r="C4558"/>
      <c r="D4558" s="26">
        <v>43820.75</v>
      </c>
      <c r="E4558" s="13">
        <v>0</v>
      </c>
      <c r="F4558" s="23">
        <v>250.13790000618562</v>
      </c>
      <c r="I4558" s="21">
        <f t="shared" si="286"/>
        <v>250.13790000618562</v>
      </c>
      <c r="J4558" s="21">
        <f t="shared" si="287"/>
        <v>0</v>
      </c>
      <c r="L4558" s="1">
        <f t="shared" si="284"/>
        <v>1</v>
      </c>
      <c r="M4558" s="1">
        <f t="shared" si="285"/>
        <v>0</v>
      </c>
    </row>
    <row r="4559" spans="3:13">
      <c r="C4559"/>
      <c r="D4559" s="26">
        <v>43820.791666666664</v>
      </c>
      <c r="E4559" s="13">
        <v>0</v>
      </c>
      <c r="F4559" s="23">
        <v>250.60555425363043</v>
      </c>
      <c r="I4559" s="21">
        <f t="shared" si="286"/>
        <v>250.60555425363043</v>
      </c>
      <c r="J4559" s="21">
        <f t="shared" si="287"/>
        <v>0</v>
      </c>
      <c r="L4559" s="1">
        <f t="shared" si="284"/>
        <v>1</v>
      </c>
      <c r="M4559" s="1">
        <f t="shared" si="285"/>
        <v>0</v>
      </c>
    </row>
    <row r="4560" spans="3:13">
      <c r="C4560"/>
      <c r="D4560" s="26">
        <v>43820.833333333336</v>
      </c>
      <c r="E4560" s="13">
        <v>0</v>
      </c>
      <c r="F4560" s="23">
        <v>250.28520912262692</v>
      </c>
      <c r="I4560" s="21">
        <f t="shared" si="286"/>
        <v>250.28520912262692</v>
      </c>
      <c r="J4560" s="21">
        <f t="shared" si="287"/>
        <v>0</v>
      </c>
      <c r="L4560" s="1">
        <f t="shared" si="284"/>
        <v>1</v>
      </c>
      <c r="M4560" s="1">
        <f t="shared" si="285"/>
        <v>0</v>
      </c>
    </row>
    <row r="4561" spans="3:13">
      <c r="C4561"/>
      <c r="D4561" s="26">
        <v>43820.875</v>
      </c>
      <c r="E4561" s="13">
        <v>0</v>
      </c>
      <c r="F4561" s="23">
        <v>250.30093335380352</v>
      </c>
      <c r="I4561" s="21">
        <f t="shared" si="286"/>
        <v>250.30093335380352</v>
      </c>
      <c r="J4561" s="21">
        <f t="shared" si="287"/>
        <v>0</v>
      </c>
      <c r="L4561" s="1">
        <f t="shared" si="284"/>
        <v>1</v>
      </c>
      <c r="M4561" s="1">
        <f t="shared" si="285"/>
        <v>0</v>
      </c>
    </row>
    <row r="4562" spans="3:13">
      <c r="C4562"/>
      <c r="D4562" s="26">
        <v>43820.916666666664</v>
      </c>
      <c r="E4562" s="13">
        <v>0</v>
      </c>
      <c r="F4562" s="23">
        <v>250.44223022460938</v>
      </c>
      <c r="I4562" s="21">
        <f t="shared" si="286"/>
        <v>250.44223022460938</v>
      </c>
      <c r="J4562" s="21">
        <f t="shared" si="287"/>
        <v>0</v>
      </c>
      <c r="L4562" s="1">
        <f t="shared" si="284"/>
        <v>1</v>
      </c>
      <c r="M4562" s="1">
        <f t="shared" si="285"/>
        <v>0</v>
      </c>
    </row>
    <row r="4563" spans="3:13">
      <c r="C4563"/>
      <c r="D4563" s="26">
        <v>43820.958333333336</v>
      </c>
      <c r="E4563" s="13">
        <v>0</v>
      </c>
      <c r="F4563" s="23">
        <v>250.50909423828125</v>
      </c>
      <c r="I4563" s="21">
        <f t="shared" si="286"/>
        <v>250.50909423828125</v>
      </c>
      <c r="J4563" s="21">
        <f t="shared" si="287"/>
        <v>0</v>
      </c>
      <c r="L4563" s="1">
        <f t="shared" si="284"/>
        <v>1</v>
      </c>
      <c r="M4563" s="1">
        <f t="shared" si="285"/>
        <v>0</v>
      </c>
    </row>
    <row r="4564" spans="3:13">
      <c r="C4564"/>
      <c r="D4564" s="26">
        <v>43821</v>
      </c>
      <c r="E4564" s="13">
        <v>0</v>
      </c>
      <c r="F4564" s="23">
        <v>245.01791036554127</v>
      </c>
      <c r="I4564" s="21">
        <f t="shared" si="286"/>
        <v>245.01791036554127</v>
      </c>
      <c r="J4564" s="21">
        <f t="shared" si="287"/>
        <v>0</v>
      </c>
      <c r="L4564" s="1">
        <f t="shared" si="284"/>
        <v>1</v>
      </c>
      <c r="M4564" s="1">
        <f t="shared" si="285"/>
        <v>0</v>
      </c>
    </row>
    <row r="4565" spans="3:13">
      <c r="C4565"/>
      <c r="D4565" s="26">
        <v>43821.041666666664</v>
      </c>
      <c r="E4565" s="13">
        <v>0</v>
      </c>
      <c r="F4565" s="23">
        <v>237.68063354492188</v>
      </c>
      <c r="I4565" s="21">
        <f t="shared" si="286"/>
        <v>237.68063354492188</v>
      </c>
      <c r="J4565" s="21">
        <f t="shared" si="287"/>
        <v>0</v>
      </c>
      <c r="L4565" s="1">
        <f t="shared" si="284"/>
        <v>1</v>
      </c>
      <c r="M4565" s="1">
        <f t="shared" si="285"/>
        <v>0</v>
      </c>
    </row>
    <row r="4566" spans="3:13">
      <c r="C4566"/>
      <c r="D4566" s="26">
        <v>43821.083333333336</v>
      </c>
      <c r="E4566" s="13">
        <v>0</v>
      </c>
      <c r="F4566" s="23">
        <v>238.02768331869751</v>
      </c>
      <c r="I4566" s="21">
        <f t="shared" si="286"/>
        <v>238.02768331869751</v>
      </c>
      <c r="J4566" s="21">
        <f t="shared" si="287"/>
        <v>0</v>
      </c>
      <c r="L4566" s="1">
        <f t="shared" si="284"/>
        <v>1</v>
      </c>
      <c r="M4566" s="1">
        <f t="shared" si="285"/>
        <v>0</v>
      </c>
    </row>
    <row r="4567" spans="3:13">
      <c r="C4567"/>
      <c r="D4567" s="26">
        <v>43821.125</v>
      </c>
      <c r="E4567" s="13">
        <v>0</v>
      </c>
      <c r="F4567" s="23">
        <v>238.00996833719614</v>
      </c>
      <c r="I4567" s="21">
        <f t="shared" si="286"/>
        <v>238.00996833719614</v>
      </c>
      <c r="J4567" s="21">
        <f t="shared" si="287"/>
        <v>0</v>
      </c>
      <c r="L4567" s="1">
        <f t="shared" si="284"/>
        <v>1</v>
      </c>
      <c r="M4567" s="1">
        <f t="shared" si="285"/>
        <v>0</v>
      </c>
    </row>
    <row r="4568" spans="3:13">
      <c r="C4568"/>
      <c r="D4568" s="26">
        <v>43821.166666666664</v>
      </c>
      <c r="E4568" s="13">
        <v>0</v>
      </c>
      <c r="F4568" s="23">
        <v>238.00996833719614</v>
      </c>
      <c r="I4568" s="21">
        <f t="shared" si="286"/>
        <v>238.00996833719614</v>
      </c>
      <c r="J4568" s="21">
        <f t="shared" si="287"/>
        <v>0</v>
      </c>
      <c r="L4568" s="1">
        <f t="shared" si="284"/>
        <v>1</v>
      </c>
      <c r="M4568" s="1">
        <f t="shared" si="285"/>
        <v>0</v>
      </c>
    </row>
    <row r="4569" spans="3:13">
      <c r="C4569"/>
      <c r="D4569" s="26">
        <v>43821.208333333336</v>
      </c>
      <c r="E4569" s="13">
        <v>0</v>
      </c>
      <c r="F4569" s="23">
        <v>237.7509765625</v>
      </c>
      <c r="I4569" s="21">
        <f t="shared" si="286"/>
        <v>237.7509765625</v>
      </c>
      <c r="J4569" s="21">
        <f t="shared" si="287"/>
        <v>0</v>
      </c>
      <c r="L4569" s="1">
        <f t="shared" si="284"/>
        <v>1</v>
      </c>
      <c r="M4569" s="1">
        <f t="shared" si="285"/>
        <v>0</v>
      </c>
    </row>
    <row r="4570" spans="3:13">
      <c r="C4570"/>
      <c r="D4570" s="26">
        <v>43821.25</v>
      </c>
      <c r="E4570" s="13">
        <v>0</v>
      </c>
      <c r="F4570" s="23">
        <v>237.83573533284087</v>
      </c>
      <c r="I4570" s="21">
        <f t="shared" si="286"/>
        <v>237.83573533284087</v>
      </c>
      <c r="J4570" s="21">
        <f t="shared" si="287"/>
        <v>0</v>
      </c>
      <c r="L4570" s="1">
        <f t="shared" si="284"/>
        <v>1</v>
      </c>
      <c r="M4570" s="1">
        <f t="shared" si="285"/>
        <v>0</v>
      </c>
    </row>
    <row r="4571" spans="3:13">
      <c r="C4571"/>
      <c r="D4571" s="26">
        <v>43821.291666666664</v>
      </c>
      <c r="E4571" s="13">
        <v>0</v>
      </c>
      <c r="F4571" s="23">
        <v>237.92714560698982</v>
      </c>
      <c r="I4571" s="21">
        <f t="shared" si="286"/>
        <v>237.92714560698982</v>
      </c>
      <c r="J4571" s="21">
        <f t="shared" si="287"/>
        <v>0</v>
      </c>
      <c r="L4571" s="1">
        <f t="shared" si="284"/>
        <v>1</v>
      </c>
      <c r="M4571" s="1">
        <f t="shared" si="285"/>
        <v>0</v>
      </c>
    </row>
    <row r="4572" spans="3:13">
      <c r="C4572"/>
      <c r="D4572" s="26">
        <v>43821.333333333336</v>
      </c>
      <c r="E4572" s="13">
        <v>0</v>
      </c>
      <c r="F4572" s="23">
        <v>237.71281256212066</v>
      </c>
      <c r="I4572" s="21">
        <f t="shared" si="286"/>
        <v>237.71281256212066</v>
      </c>
      <c r="J4572" s="21">
        <f t="shared" si="287"/>
        <v>0</v>
      </c>
      <c r="L4572" s="1">
        <f t="shared" si="284"/>
        <v>1</v>
      </c>
      <c r="M4572" s="1">
        <f t="shared" si="285"/>
        <v>0</v>
      </c>
    </row>
    <row r="4573" spans="3:13">
      <c r="C4573"/>
      <c r="D4573" s="26">
        <v>43821.375</v>
      </c>
      <c r="E4573" s="13">
        <v>0</v>
      </c>
      <c r="F4573" s="23">
        <v>238.83798217935237</v>
      </c>
      <c r="I4573" s="21">
        <f t="shared" si="286"/>
        <v>238.83798217935237</v>
      </c>
      <c r="J4573" s="21">
        <f t="shared" si="287"/>
        <v>0</v>
      </c>
      <c r="L4573" s="1">
        <f t="shared" si="284"/>
        <v>1</v>
      </c>
      <c r="M4573" s="1">
        <f t="shared" si="285"/>
        <v>0</v>
      </c>
    </row>
    <row r="4574" spans="3:13">
      <c r="C4574"/>
      <c r="D4574" s="26">
        <v>43821.416666666664</v>
      </c>
      <c r="E4574" s="13">
        <v>0</v>
      </c>
      <c r="F4574" s="23">
        <v>247.16354368581801</v>
      </c>
      <c r="I4574" s="21">
        <f t="shared" si="286"/>
        <v>247.16354368581801</v>
      </c>
      <c r="J4574" s="21">
        <f t="shared" si="287"/>
        <v>0</v>
      </c>
      <c r="L4574" s="1">
        <f t="shared" si="284"/>
        <v>1</v>
      </c>
      <c r="M4574" s="1">
        <f t="shared" si="285"/>
        <v>0</v>
      </c>
    </row>
    <row r="4575" spans="3:13">
      <c r="C4575"/>
      <c r="D4575" s="26">
        <v>43821.458333333336</v>
      </c>
      <c r="E4575" s="13">
        <v>0</v>
      </c>
      <c r="F4575" s="23">
        <v>250.39891222814845</v>
      </c>
      <c r="I4575" s="21">
        <f t="shared" si="286"/>
        <v>250.39891222814845</v>
      </c>
      <c r="J4575" s="21">
        <f t="shared" si="287"/>
        <v>0</v>
      </c>
      <c r="L4575" s="1">
        <f t="shared" si="284"/>
        <v>1</v>
      </c>
      <c r="M4575" s="1">
        <f t="shared" si="285"/>
        <v>0</v>
      </c>
    </row>
    <row r="4576" spans="3:13">
      <c r="C4576"/>
      <c r="D4576" s="26">
        <v>43821.5</v>
      </c>
      <c r="E4576" s="13">
        <v>0</v>
      </c>
      <c r="F4576" s="23">
        <v>250.52576692083525</v>
      </c>
      <c r="I4576" s="21">
        <f t="shared" si="286"/>
        <v>250.52576692083525</v>
      </c>
      <c r="J4576" s="21">
        <f t="shared" si="287"/>
        <v>0</v>
      </c>
      <c r="L4576" s="1">
        <f t="shared" si="284"/>
        <v>1</v>
      </c>
      <c r="M4576" s="1">
        <f t="shared" si="285"/>
        <v>0</v>
      </c>
    </row>
    <row r="4577" spans="3:13">
      <c r="C4577"/>
      <c r="D4577" s="26">
        <v>43821.541666666664</v>
      </c>
      <c r="E4577" s="13">
        <v>0</v>
      </c>
      <c r="F4577" s="23">
        <v>250.21100416092023</v>
      </c>
      <c r="I4577" s="21">
        <f t="shared" si="286"/>
        <v>250.21100416092023</v>
      </c>
      <c r="J4577" s="21">
        <f t="shared" si="287"/>
        <v>0</v>
      </c>
      <c r="L4577" s="1">
        <f t="shared" si="284"/>
        <v>1</v>
      </c>
      <c r="M4577" s="1">
        <f t="shared" si="285"/>
        <v>0</v>
      </c>
    </row>
    <row r="4578" spans="3:13">
      <c r="C4578"/>
      <c r="D4578" s="26">
        <v>43821.583333333336</v>
      </c>
      <c r="E4578" s="13">
        <v>0</v>
      </c>
      <c r="F4578" s="23">
        <v>250.8603407334565</v>
      </c>
      <c r="I4578" s="21">
        <f t="shared" si="286"/>
        <v>250.8603407334565</v>
      </c>
      <c r="J4578" s="21">
        <f t="shared" si="287"/>
        <v>0</v>
      </c>
      <c r="L4578" s="1">
        <f t="shared" si="284"/>
        <v>1</v>
      </c>
      <c r="M4578" s="1">
        <f t="shared" si="285"/>
        <v>0</v>
      </c>
    </row>
    <row r="4579" spans="3:13">
      <c r="C4579"/>
      <c r="D4579" s="26">
        <v>43821.625</v>
      </c>
      <c r="E4579" s="13">
        <v>0</v>
      </c>
      <c r="F4579" s="23">
        <v>250.26664566628733</v>
      </c>
      <c r="I4579" s="21">
        <f t="shared" si="286"/>
        <v>250.26664566628733</v>
      </c>
      <c r="J4579" s="21">
        <f t="shared" si="287"/>
        <v>0</v>
      </c>
      <c r="L4579" s="1">
        <f t="shared" si="284"/>
        <v>1</v>
      </c>
      <c r="M4579" s="1">
        <f t="shared" si="285"/>
        <v>0</v>
      </c>
    </row>
    <row r="4580" spans="3:13">
      <c r="C4580"/>
      <c r="D4580" s="26">
        <v>43821.666666666664</v>
      </c>
      <c r="E4580" s="13">
        <v>0</v>
      </c>
      <c r="F4580" s="23">
        <v>250.34175078037501</v>
      </c>
      <c r="I4580" s="21">
        <f t="shared" si="286"/>
        <v>250.34175078037501</v>
      </c>
      <c r="J4580" s="21">
        <f t="shared" si="287"/>
        <v>0</v>
      </c>
      <c r="L4580" s="1">
        <f t="shared" si="284"/>
        <v>1</v>
      </c>
      <c r="M4580" s="1">
        <f t="shared" si="285"/>
        <v>0</v>
      </c>
    </row>
    <row r="4581" spans="3:13">
      <c r="C4581"/>
      <c r="D4581" s="26">
        <v>43821.708333333336</v>
      </c>
      <c r="E4581" s="13">
        <v>0</v>
      </c>
      <c r="F4581" s="23">
        <v>250.33782105017895</v>
      </c>
      <c r="I4581" s="21">
        <f t="shared" si="286"/>
        <v>250.33782105017895</v>
      </c>
      <c r="J4581" s="21">
        <f t="shared" si="287"/>
        <v>0</v>
      </c>
      <c r="L4581" s="1">
        <f t="shared" si="284"/>
        <v>1</v>
      </c>
      <c r="M4581" s="1">
        <f t="shared" si="285"/>
        <v>0</v>
      </c>
    </row>
    <row r="4582" spans="3:13">
      <c r="C4582"/>
      <c r="D4582" s="26">
        <v>43821.75</v>
      </c>
      <c r="E4582" s="13">
        <v>0</v>
      </c>
      <c r="F4582" s="23">
        <v>250.52612040087556</v>
      </c>
      <c r="I4582" s="21">
        <f t="shared" si="286"/>
        <v>250.52612040087556</v>
      </c>
      <c r="J4582" s="21">
        <f t="shared" si="287"/>
        <v>0</v>
      </c>
      <c r="L4582" s="1">
        <f t="shared" si="284"/>
        <v>1</v>
      </c>
      <c r="M4582" s="1">
        <f t="shared" si="285"/>
        <v>0</v>
      </c>
    </row>
    <row r="4583" spans="3:13">
      <c r="C4583"/>
      <c r="D4583" s="26">
        <v>43821.791666666664</v>
      </c>
      <c r="E4583" s="13">
        <v>0</v>
      </c>
      <c r="F4583" s="23">
        <v>250.25998403964275</v>
      </c>
      <c r="I4583" s="21">
        <f t="shared" si="286"/>
        <v>250.25998403964275</v>
      </c>
      <c r="J4583" s="21">
        <f t="shared" si="287"/>
        <v>0</v>
      </c>
      <c r="L4583" s="1">
        <f t="shared" si="284"/>
        <v>1</v>
      </c>
      <c r="M4583" s="1">
        <f t="shared" si="285"/>
        <v>0</v>
      </c>
    </row>
    <row r="4584" spans="3:13">
      <c r="C4584"/>
      <c r="D4584" s="26">
        <v>43821.833333333336</v>
      </c>
      <c r="E4584" s="13">
        <v>0</v>
      </c>
      <c r="F4584" s="23">
        <v>250.29906144780225</v>
      </c>
      <c r="I4584" s="21">
        <f t="shared" si="286"/>
        <v>250.29906144780225</v>
      </c>
      <c r="J4584" s="21">
        <f t="shared" si="287"/>
        <v>0</v>
      </c>
      <c r="L4584" s="1">
        <f t="shared" si="284"/>
        <v>1</v>
      </c>
      <c r="M4584" s="1">
        <f t="shared" si="285"/>
        <v>0</v>
      </c>
    </row>
    <row r="4585" spans="3:13">
      <c r="C4585"/>
      <c r="D4585" s="26">
        <v>43821.875</v>
      </c>
      <c r="E4585" s="13">
        <v>0</v>
      </c>
      <c r="F4585" s="23">
        <v>250.39643947399691</v>
      </c>
      <c r="I4585" s="21">
        <f t="shared" si="286"/>
        <v>250.39643947399691</v>
      </c>
      <c r="J4585" s="21">
        <f t="shared" si="287"/>
        <v>0</v>
      </c>
      <c r="L4585" s="1">
        <f t="shared" si="284"/>
        <v>1</v>
      </c>
      <c r="M4585" s="1">
        <f t="shared" si="285"/>
        <v>0</v>
      </c>
    </row>
    <row r="4586" spans="3:13">
      <c r="C4586"/>
      <c r="D4586" s="26">
        <v>43821.916666666664</v>
      </c>
      <c r="E4586" s="13">
        <v>0</v>
      </c>
      <c r="F4586" s="23">
        <v>250.18971956384203</v>
      </c>
      <c r="I4586" s="21">
        <f t="shared" si="286"/>
        <v>250.18971956384203</v>
      </c>
      <c r="J4586" s="21">
        <f t="shared" si="287"/>
        <v>0</v>
      </c>
      <c r="L4586" s="1">
        <f t="shared" si="284"/>
        <v>1</v>
      </c>
      <c r="M4586" s="1">
        <f t="shared" si="285"/>
        <v>0</v>
      </c>
    </row>
    <row r="4587" spans="3:13">
      <c r="C4587"/>
      <c r="D4587" s="26">
        <v>43821.958333333336</v>
      </c>
      <c r="E4587" s="13">
        <v>1</v>
      </c>
      <c r="F4587" s="23">
        <v>250.23582379860719</v>
      </c>
      <c r="I4587" s="21">
        <f t="shared" si="286"/>
        <v>250.23582379860719</v>
      </c>
      <c r="J4587" s="21">
        <f t="shared" si="287"/>
        <v>0</v>
      </c>
      <c r="L4587" s="1">
        <f t="shared" si="284"/>
        <v>1</v>
      </c>
      <c r="M4587" s="1">
        <f t="shared" si="285"/>
        <v>0</v>
      </c>
    </row>
    <row r="4588" spans="3:13">
      <c r="C4588"/>
      <c r="D4588" s="26">
        <v>43822</v>
      </c>
      <c r="E4588" s="13">
        <v>1</v>
      </c>
      <c r="F4588" s="23">
        <v>244.54453326572124</v>
      </c>
      <c r="I4588" s="21">
        <f t="shared" si="286"/>
        <v>244.54453326572124</v>
      </c>
      <c r="J4588" s="21">
        <f t="shared" si="287"/>
        <v>0</v>
      </c>
      <c r="L4588" s="1">
        <f t="shared" si="284"/>
        <v>1</v>
      </c>
      <c r="M4588" s="1">
        <f t="shared" si="285"/>
        <v>0</v>
      </c>
    </row>
    <row r="4589" spans="3:13">
      <c r="C4589"/>
      <c r="D4589" s="26">
        <v>43822.041666666664</v>
      </c>
      <c r="E4589" s="13">
        <v>2</v>
      </c>
      <c r="F4589" s="23">
        <v>237.81518749387087</v>
      </c>
      <c r="I4589" s="21">
        <f t="shared" si="286"/>
        <v>0</v>
      </c>
      <c r="J4589" s="21">
        <f t="shared" si="287"/>
        <v>237.81518749387087</v>
      </c>
      <c r="L4589" s="1">
        <f t="shared" si="284"/>
        <v>0</v>
      </c>
      <c r="M4589" s="1">
        <f t="shared" si="285"/>
        <v>1</v>
      </c>
    </row>
    <row r="4590" spans="3:13">
      <c r="C4590"/>
      <c r="D4590" s="26">
        <v>43822.083333333336</v>
      </c>
      <c r="E4590" s="13">
        <v>2</v>
      </c>
      <c r="F4590" s="23">
        <v>238.04573249394858</v>
      </c>
      <c r="I4590" s="21">
        <f t="shared" si="286"/>
        <v>0</v>
      </c>
      <c r="J4590" s="21">
        <f t="shared" si="287"/>
        <v>238.04573249394858</v>
      </c>
      <c r="L4590" s="1">
        <f t="shared" si="284"/>
        <v>0</v>
      </c>
      <c r="M4590" s="1">
        <f t="shared" si="285"/>
        <v>1</v>
      </c>
    </row>
    <row r="4591" spans="3:13">
      <c r="C4591"/>
      <c r="D4591" s="26">
        <v>43822.125</v>
      </c>
      <c r="E4591" s="13">
        <v>2</v>
      </c>
      <c r="F4591" s="23">
        <v>237.8439477641015</v>
      </c>
      <c r="I4591" s="21">
        <f t="shared" si="286"/>
        <v>0</v>
      </c>
      <c r="J4591" s="21">
        <f t="shared" si="287"/>
        <v>237.8439477641015</v>
      </c>
      <c r="L4591" s="1">
        <f t="shared" si="284"/>
        <v>0</v>
      </c>
      <c r="M4591" s="1">
        <f t="shared" si="285"/>
        <v>1</v>
      </c>
    </row>
    <row r="4592" spans="3:13">
      <c r="C4592"/>
      <c r="D4592" s="26">
        <v>43822.166666666664</v>
      </c>
      <c r="E4592" s="13">
        <v>2</v>
      </c>
      <c r="F4592" s="23">
        <v>237.79890931030158</v>
      </c>
      <c r="I4592" s="21">
        <f t="shared" si="286"/>
        <v>0</v>
      </c>
      <c r="J4592" s="21">
        <f t="shared" si="287"/>
        <v>237.79890931030158</v>
      </c>
      <c r="L4592" s="1">
        <f t="shared" si="284"/>
        <v>0</v>
      </c>
      <c r="M4592" s="1">
        <f t="shared" si="285"/>
        <v>1</v>
      </c>
    </row>
    <row r="4593" spans="3:13">
      <c r="C4593"/>
      <c r="D4593" s="26">
        <v>43822.208333333336</v>
      </c>
      <c r="E4593" s="13">
        <v>2</v>
      </c>
      <c r="F4593" s="23">
        <v>237.81612170620448</v>
      </c>
      <c r="I4593" s="21">
        <f t="shared" si="286"/>
        <v>0</v>
      </c>
      <c r="J4593" s="21">
        <f t="shared" si="287"/>
        <v>237.81612170620448</v>
      </c>
      <c r="L4593" s="1">
        <f t="shared" si="284"/>
        <v>0</v>
      </c>
      <c r="M4593" s="1">
        <f t="shared" si="285"/>
        <v>1</v>
      </c>
    </row>
    <row r="4594" spans="3:13">
      <c r="C4594"/>
      <c r="D4594" s="26">
        <v>43822.25</v>
      </c>
      <c r="E4594" s="13">
        <v>2</v>
      </c>
      <c r="F4594" s="23">
        <v>237.95797482143476</v>
      </c>
      <c r="I4594" s="21">
        <f t="shared" si="286"/>
        <v>0</v>
      </c>
      <c r="J4594" s="21">
        <f t="shared" si="287"/>
        <v>237.95797482143476</v>
      </c>
      <c r="L4594" s="1">
        <f t="shared" si="284"/>
        <v>0</v>
      </c>
      <c r="M4594" s="1">
        <f t="shared" si="285"/>
        <v>1</v>
      </c>
    </row>
    <row r="4595" spans="3:13">
      <c r="C4595"/>
      <c r="D4595" s="26">
        <v>43822.291666666664</v>
      </c>
      <c r="E4595" s="13">
        <v>2</v>
      </c>
      <c r="F4595" s="23">
        <v>238.00965817558611</v>
      </c>
      <c r="I4595" s="21">
        <f t="shared" si="286"/>
        <v>0</v>
      </c>
      <c r="J4595" s="21">
        <f t="shared" si="287"/>
        <v>238.00965817558611</v>
      </c>
      <c r="L4595" s="1">
        <f t="shared" si="284"/>
        <v>0</v>
      </c>
      <c r="M4595" s="1">
        <f t="shared" si="285"/>
        <v>1</v>
      </c>
    </row>
    <row r="4596" spans="3:13">
      <c r="C4596"/>
      <c r="D4596" s="26">
        <v>43822.333333333336</v>
      </c>
      <c r="E4596" s="13">
        <v>2</v>
      </c>
      <c r="F4596" s="23">
        <v>237.96643301952074</v>
      </c>
      <c r="I4596" s="21">
        <f t="shared" si="286"/>
        <v>0</v>
      </c>
      <c r="J4596" s="21">
        <f t="shared" si="287"/>
        <v>237.96643301952074</v>
      </c>
      <c r="L4596" s="1">
        <f t="shared" si="284"/>
        <v>0</v>
      </c>
      <c r="M4596" s="1">
        <f t="shared" si="285"/>
        <v>1</v>
      </c>
    </row>
    <row r="4597" spans="3:13">
      <c r="C4597"/>
      <c r="D4597" s="26">
        <v>43822.375</v>
      </c>
      <c r="E4597" s="13">
        <v>2</v>
      </c>
      <c r="F4597" s="23">
        <v>237.93875925991065</v>
      </c>
      <c r="I4597" s="21">
        <f t="shared" si="286"/>
        <v>0</v>
      </c>
      <c r="J4597" s="21">
        <f t="shared" si="287"/>
        <v>237.93875925991065</v>
      </c>
      <c r="L4597" s="1">
        <f t="shared" si="284"/>
        <v>0</v>
      </c>
      <c r="M4597" s="1">
        <f t="shared" si="285"/>
        <v>1</v>
      </c>
    </row>
    <row r="4598" spans="3:13">
      <c r="C4598"/>
      <c r="D4598" s="26">
        <v>43822.416666666664</v>
      </c>
      <c r="E4598" s="13">
        <v>2</v>
      </c>
      <c r="F4598" s="23">
        <v>237.80690013936842</v>
      </c>
      <c r="I4598" s="21">
        <f t="shared" si="286"/>
        <v>0</v>
      </c>
      <c r="J4598" s="21">
        <f t="shared" si="287"/>
        <v>237.80690013936842</v>
      </c>
      <c r="L4598" s="1">
        <f t="shared" si="284"/>
        <v>0</v>
      </c>
      <c r="M4598" s="1">
        <f t="shared" si="285"/>
        <v>1</v>
      </c>
    </row>
    <row r="4599" spans="3:13">
      <c r="C4599"/>
      <c r="D4599" s="26">
        <v>43822.458333333336</v>
      </c>
      <c r="E4599" s="13">
        <v>0</v>
      </c>
      <c r="F4599" s="23">
        <v>244.72223115438456</v>
      </c>
      <c r="I4599" s="21">
        <f t="shared" si="286"/>
        <v>244.72223115438456</v>
      </c>
      <c r="J4599" s="21">
        <f t="shared" si="287"/>
        <v>0</v>
      </c>
      <c r="L4599" s="1">
        <f t="shared" si="284"/>
        <v>1</v>
      </c>
      <c r="M4599" s="1">
        <f t="shared" si="285"/>
        <v>0</v>
      </c>
    </row>
    <row r="4600" spans="3:13">
      <c r="C4600"/>
      <c r="D4600" s="26">
        <v>43822.5</v>
      </c>
      <c r="E4600" s="13">
        <v>0</v>
      </c>
      <c r="F4600" s="23">
        <v>250.29485121532954</v>
      </c>
      <c r="I4600" s="21">
        <f t="shared" si="286"/>
        <v>250.29485121532954</v>
      </c>
      <c r="J4600" s="21">
        <f t="shared" si="287"/>
        <v>0</v>
      </c>
      <c r="L4600" s="1">
        <f t="shared" si="284"/>
        <v>1</v>
      </c>
      <c r="M4600" s="1">
        <f t="shared" si="285"/>
        <v>0</v>
      </c>
    </row>
    <row r="4601" spans="3:13">
      <c r="C4601"/>
      <c r="D4601" s="26">
        <v>43822.541666666664</v>
      </c>
      <c r="E4601" s="13">
        <v>0</v>
      </c>
      <c r="F4601" s="23">
        <v>250.67754109700522</v>
      </c>
      <c r="I4601" s="21">
        <f t="shared" si="286"/>
        <v>250.67754109700522</v>
      </c>
      <c r="J4601" s="21">
        <f t="shared" si="287"/>
        <v>0</v>
      </c>
      <c r="L4601" s="1">
        <f t="shared" si="284"/>
        <v>1</v>
      </c>
      <c r="M4601" s="1">
        <f t="shared" si="285"/>
        <v>0</v>
      </c>
    </row>
    <row r="4602" spans="3:13">
      <c r="C4602"/>
      <c r="D4602" s="26">
        <v>43822.583333333336</v>
      </c>
      <c r="E4602" s="13">
        <v>0</v>
      </c>
      <c r="F4602" s="23">
        <v>250.38114420572916</v>
      </c>
      <c r="I4602" s="21">
        <f t="shared" si="286"/>
        <v>250.38114420572916</v>
      </c>
      <c r="J4602" s="21">
        <f t="shared" si="287"/>
        <v>0</v>
      </c>
      <c r="L4602" s="1">
        <f t="shared" si="284"/>
        <v>1</v>
      </c>
      <c r="M4602" s="1">
        <f t="shared" si="285"/>
        <v>0</v>
      </c>
    </row>
    <row r="4603" spans="3:13">
      <c r="C4603"/>
      <c r="D4603" s="26">
        <v>43822.625</v>
      </c>
      <c r="E4603" s="13">
        <v>0</v>
      </c>
      <c r="F4603" s="23">
        <v>250.36639256235671</v>
      </c>
      <c r="I4603" s="21">
        <f t="shared" si="286"/>
        <v>250.36639256235671</v>
      </c>
      <c r="J4603" s="21">
        <f t="shared" si="287"/>
        <v>0</v>
      </c>
      <c r="L4603" s="1">
        <f t="shared" si="284"/>
        <v>1</v>
      </c>
      <c r="M4603" s="1">
        <f t="shared" si="285"/>
        <v>0</v>
      </c>
    </row>
    <row r="4604" spans="3:13">
      <c r="C4604"/>
      <c r="D4604" s="26">
        <v>43822.666666666664</v>
      </c>
      <c r="E4604" s="13">
        <v>0</v>
      </c>
      <c r="F4604" s="23">
        <v>250.33479200955722</v>
      </c>
      <c r="I4604" s="21">
        <f t="shared" si="286"/>
        <v>250.33479200955722</v>
      </c>
      <c r="J4604" s="21">
        <f t="shared" si="287"/>
        <v>0</v>
      </c>
      <c r="L4604" s="1">
        <f t="shared" si="284"/>
        <v>1</v>
      </c>
      <c r="M4604" s="1">
        <f t="shared" si="285"/>
        <v>0</v>
      </c>
    </row>
    <row r="4605" spans="3:13">
      <c r="C4605"/>
      <c r="D4605" s="26">
        <v>43822.708333333336</v>
      </c>
      <c r="E4605" s="13">
        <v>0</v>
      </c>
      <c r="F4605" s="23">
        <v>250.3695963151653</v>
      </c>
      <c r="I4605" s="21">
        <f t="shared" si="286"/>
        <v>250.3695963151653</v>
      </c>
      <c r="J4605" s="21">
        <f t="shared" si="287"/>
        <v>0</v>
      </c>
      <c r="L4605" s="1">
        <f t="shared" si="284"/>
        <v>1</v>
      </c>
      <c r="M4605" s="1">
        <f t="shared" si="285"/>
        <v>0</v>
      </c>
    </row>
    <row r="4606" spans="3:13">
      <c r="C4606"/>
      <c r="D4606" s="26">
        <v>43822.75</v>
      </c>
      <c r="E4606" s="13">
        <v>0</v>
      </c>
      <c r="F4606" s="23">
        <v>250.29766639232685</v>
      </c>
      <c r="I4606" s="21">
        <f t="shared" si="286"/>
        <v>250.29766639232685</v>
      </c>
      <c r="J4606" s="21">
        <f t="shared" si="287"/>
        <v>0</v>
      </c>
      <c r="L4606" s="1">
        <f t="shared" si="284"/>
        <v>1</v>
      </c>
      <c r="M4606" s="1">
        <f t="shared" si="285"/>
        <v>0</v>
      </c>
    </row>
    <row r="4607" spans="3:13">
      <c r="C4607"/>
      <c r="D4607" s="26">
        <v>43822.791666666664</v>
      </c>
      <c r="E4607" s="13">
        <v>0</v>
      </c>
      <c r="F4607" s="23">
        <v>250.259249031412</v>
      </c>
      <c r="I4607" s="21">
        <f t="shared" si="286"/>
        <v>250.259249031412</v>
      </c>
      <c r="J4607" s="21">
        <f t="shared" si="287"/>
        <v>0</v>
      </c>
      <c r="L4607" s="1">
        <f t="shared" si="284"/>
        <v>1</v>
      </c>
      <c r="M4607" s="1">
        <f t="shared" si="285"/>
        <v>0</v>
      </c>
    </row>
    <row r="4608" spans="3:13">
      <c r="C4608"/>
      <c r="D4608" s="26">
        <v>43822.833333333336</v>
      </c>
      <c r="E4608" s="13">
        <v>0</v>
      </c>
      <c r="F4608" s="23">
        <v>250.52291881041489</v>
      </c>
      <c r="I4608" s="21">
        <f t="shared" si="286"/>
        <v>250.52291881041489</v>
      </c>
      <c r="J4608" s="21">
        <f t="shared" si="287"/>
        <v>0</v>
      </c>
      <c r="L4608" s="1">
        <f t="shared" si="284"/>
        <v>1</v>
      </c>
      <c r="M4608" s="1">
        <f t="shared" si="285"/>
        <v>0</v>
      </c>
    </row>
    <row r="4609" spans="3:13">
      <c r="C4609"/>
      <c r="D4609" s="26">
        <v>43822.875</v>
      </c>
      <c r="E4609" s="13">
        <v>0</v>
      </c>
      <c r="F4609" s="23">
        <v>250.26359827454061</v>
      </c>
      <c r="I4609" s="21">
        <f t="shared" si="286"/>
        <v>250.26359827454061</v>
      </c>
      <c r="J4609" s="21">
        <f t="shared" si="287"/>
        <v>0</v>
      </c>
      <c r="L4609" s="1">
        <f t="shared" si="284"/>
        <v>1</v>
      </c>
      <c r="M4609" s="1">
        <f t="shared" si="285"/>
        <v>0</v>
      </c>
    </row>
    <row r="4610" spans="3:13">
      <c r="C4610"/>
      <c r="D4610" s="26">
        <v>43822.916666666664</v>
      </c>
      <c r="E4610" s="13">
        <v>0</v>
      </c>
      <c r="F4610" s="23">
        <v>250.32196627524786</v>
      </c>
      <c r="I4610" s="21">
        <f t="shared" si="286"/>
        <v>250.32196627524786</v>
      </c>
      <c r="J4610" s="21">
        <f t="shared" si="287"/>
        <v>0</v>
      </c>
      <c r="L4610" s="1">
        <f t="shared" si="284"/>
        <v>1</v>
      </c>
      <c r="M4610" s="1">
        <f t="shared" si="285"/>
        <v>0</v>
      </c>
    </row>
    <row r="4611" spans="3:13">
      <c r="C4611"/>
      <c r="D4611" s="26">
        <v>43822.958333333336</v>
      </c>
      <c r="E4611" s="13">
        <v>1</v>
      </c>
      <c r="F4611" s="23">
        <v>250.44076538085938</v>
      </c>
      <c r="I4611" s="21">
        <f t="shared" si="286"/>
        <v>250.44076538085938</v>
      </c>
      <c r="J4611" s="21">
        <f t="shared" si="287"/>
        <v>0</v>
      </c>
      <c r="L4611" s="1">
        <f t="shared" si="284"/>
        <v>1</v>
      </c>
      <c r="M4611" s="1">
        <f t="shared" si="285"/>
        <v>0</v>
      </c>
    </row>
    <row r="4612" spans="3:13">
      <c r="C4612"/>
      <c r="D4612" s="26">
        <v>43823</v>
      </c>
      <c r="E4612" s="13">
        <v>1</v>
      </c>
      <c r="F4612" s="23">
        <v>249.46675618489584</v>
      </c>
      <c r="I4612" s="21">
        <f t="shared" si="286"/>
        <v>249.46675618489584</v>
      </c>
      <c r="J4612" s="21">
        <f t="shared" si="287"/>
        <v>0</v>
      </c>
      <c r="L4612" s="1">
        <f t="shared" si="284"/>
        <v>1</v>
      </c>
      <c r="M4612" s="1">
        <f t="shared" si="285"/>
        <v>0</v>
      </c>
    </row>
    <row r="4613" spans="3:13">
      <c r="C4613"/>
      <c r="D4613" s="26">
        <v>43823.041666666664</v>
      </c>
      <c r="E4613" s="13">
        <v>1</v>
      </c>
      <c r="F4613" s="23">
        <v>241.61571593790882</v>
      </c>
      <c r="I4613" s="21">
        <f t="shared" si="286"/>
        <v>241.61571593790882</v>
      </c>
      <c r="J4613" s="21">
        <f t="shared" si="287"/>
        <v>0</v>
      </c>
      <c r="L4613" s="1">
        <f t="shared" ref="L4613:L4676" si="288">+IF(E4613&lt;1.5,1,0)</f>
        <v>1</v>
      </c>
      <c r="M4613" s="1">
        <f t="shared" ref="M4613:M4676" si="289">+IF(E4613&gt;1.5,1,0)</f>
        <v>0</v>
      </c>
    </row>
    <row r="4614" spans="3:13">
      <c r="C4614"/>
      <c r="D4614" s="26">
        <v>43823.083333333336</v>
      </c>
      <c r="E4614" s="13">
        <v>2</v>
      </c>
      <c r="F4614" s="23">
        <v>237.85207549232959</v>
      </c>
      <c r="I4614" s="21">
        <f t="shared" ref="I4614:I4677" si="290">+IF(E4614&lt;1.5,F4614,0)</f>
        <v>0</v>
      </c>
      <c r="J4614" s="21">
        <f t="shared" ref="J4614:J4677" si="291">+IF(E4614&gt;1.5,F4614,0)</f>
        <v>237.85207549232959</v>
      </c>
      <c r="L4614" s="1">
        <f t="shared" si="288"/>
        <v>0</v>
      </c>
      <c r="M4614" s="1">
        <f t="shared" si="289"/>
        <v>1</v>
      </c>
    </row>
    <row r="4615" spans="3:13">
      <c r="C4615"/>
      <c r="D4615" s="26">
        <v>43823.125</v>
      </c>
      <c r="E4615" s="13">
        <v>2</v>
      </c>
      <c r="F4615" s="23">
        <v>237.99106998175603</v>
      </c>
      <c r="I4615" s="21">
        <f t="shared" si="290"/>
        <v>0</v>
      </c>
      <c r="J4615" s="21">
        <f t="shared" si="291"/>
        <v>237.99106998175603</v>
      </c>
      <c r="L4615" s="1">
        <f t="shared" si="288"/>
        <v>0</v>
      </c>
      <c r="M4615" s="1">
        <f t="shared" si="289"/>
        <v>1</v>
      </c>
    </row>
    <row r="4616" spans="3:13">
      <c r="C4616"/>
      <c r="D4616" s="26">
        <v>43823.166666666664</v>
      </c>
      <c r="E4616" s="13">
        <v>2</v>
      </c>
      <c r="F4616" s="23">
        <v>237.83505362777396</v>
      </c>
      <c r="I4616" s="21">
        <f t="shared" si="290"/>
        <v>0</v>
      </c>
      <c r="J4616" s="21">
        <f t="shared" si="291"/>
        <v>237.83505362777396</v>
      </c>
      <c r="L4616" s="1">
        <f t="shared" si="288"/>
        <v>0</v>
      </c>
      <c r="M4616" s="1">
        <f t="shared" si="289"/>
        <v>1</v>
      </c>
    </row>
    <row r="4617" spans="3:13">
      <c r="C4617"/>
      <c r="D4617" s="26">
        <v>43823.208333333336</v>
      </c>
      <c r="E4617" s="13">
        <v>2</v>
      </c>
      <c r="F4617" s="23">
        <v>237.84780723504457</v>
      </c>
      <c r="I4617" s="21">
        <f t="shared" si="290"/>
        <v>0</v>
      </c>
      <c r="J4617" s="21">
        <f t="shared" si="291"/>
        <v>237.84780723504457</v>
      </c>
      <c r="L4617" s="1">
        <f t="shared" si="288"/>
        <v>0</v>
      </c>
      <c r="M4617" s="1">
        <f t="shared" si="289"/>
        <v>1</v>
      </c>
    </row>
    <row r="4618" spans="3:13">
      <c r="C4618"/>
      <c r="D4618" s="26">
        <v>43823.25</v>
      </c>
      <c r="E4618" s="13">
        <v>2</v>
      </c>
      <c r="F4618" s="23">
        <v>237.70427449544272</v>
      </c>
      <c r="I4618" s="21">
        <f t="shared" si="290"/>
        <v>0</v>
      </c>
      <c r="J4618" s="21">
        <f t="shared" si="291"/>
        <v>237.70427449544272</v>
      </c>
      <c r="L4618" s="1">
        <f t="shared" si="288"/>
        <v>0</v>
      </c>
      <c r="M4618" s="1">
        <f t="shared" si="289"/>
        <v>1</v>
      </c>
    </row>
    <row r="4619" spans="3:13">
      <c r="C4619"/>
      <c r="D4619" s="26">
        <v>43823.291666666664</v>
      </c>
      <c r="E4619" s="13">
        <v>2</v>
      </c>
      <c r="F4619" s="23">
        <v>237.91792883227001</v>
      </c>
      <c r="I4619" s="21">
        <f t="shared" si="290"/>
        <v>0</v>
      </c>
      <c r="J4619" s="21">
        <f t="shared" si="291"/>
        <v>237.91792883227001</v>
      </c>
      <c r="L4619" s="1">
        <f t="shared" si="288"/>
        <v>0</v>
      </c>
      <c r="M4619" s="1">
        <f t="shared" si="289"/>
        <v>1</v>
      </c>
    </row>
    <row r="4620" spans="3:13">
      <c r="C4620"/>
      <c r="D4620" s="26">
        <v>43823.333333333336</v>
      </c>
      <c r="E4620" s="13">
        <v>0</v>
      </c>
      <c r="F4620" s="23">
        <v>243.28982907089889</v>
      </c>
      <c r="I4620" s="21">
        <f t="shared" si="290"/>
        <v>243.28982907089889</v>
      </c>
      <c r="J4620" s="21">
        <f t="shared" si="291"/>
        <v>0</v>
      </c>
      <c r="L4620" s="1">
        <f t="shared" si="288"/>
        <v>1</v>
      </c>
      <c r="M4620" s="1">
        <f t="shared" si="289"/>
        <v>0</v>
      </c>
    </row>
    <row r="4621" spans="3:13">
      <c r="C4621"/>
      <c r="D4621" s="26">
        <v>43823.375</v>
      </c>
      <c r="E4621" s="13">
        <v>0</v>
      </c>
      <c r="F4621" s="23">
        <v>250.07463057528625</v>
      </c>
      <c r="I4621" s="21">
        <f t="shared" si="290"/>
        <v>250.07463057528625</v>
      </c>
      <c r="J4621" s="21">
        <f t="shared" si="291"/>
        <v>0</v>
      </c>
      <c r="L4621" s="1">
        <f t="shared" si="288"/>
        <v>1</v>
      </c>
      <c r="M4621" s="1">
        <f t="shared" si="289"/>
        <v>0</v>
      </c>
    </row>
    <row r="4622" spans="3:13">
      <c r="C4622"/>
      <c r="D4622" s="26">
        <v>43823.416666666664</v>
      </c>
      <c r="E4622" s="13">
        <v>0</v>
      </c>
      <c r="F4622" s="23">
        <v>250.29043613012891</v>
      </c>
      <c r="I4622" s="21">
        <f t="shared" si="290"/>
        <v>250.29043613012891</v>
      </c>
      <c r="J4622" s="21">
        <f t="shared" si="291"/>
        <v>0</v>
      </c>
      <c r="L4622" s="1">
        <f t="shared" si="288"/>
        <v>1</v>
      </c>
      <c r="M4622" s="1">
        <f t="shared" si="289"/>
        <v>0</v>
      </c>
    </row>
    <row r="4623" spans="3:13">
      <c r="C4623"/>
      <c r="D4623" s="26">
        <v>43823.458333333336</v>
      </c>
      <c r="E4623" s="13">
        <v>0</v>
      </c>
      <c r="F4623" s="23">
        <v>250.357485628125</v>
      </c>
      <c r="I4623" s="21">
        <f t="shared" si="290"/>
        <v>250.357485628125</v>
      </c>
      <c r="J4623" s="21">
        <f t="shared" si="291"/>
        <v>0</v>
      </c>
      <c r="L4623" s="1">
        <f t="shared" si="288"/>
        <v>1</v>
      </c>
      <c r="M4623" s="1">
        <f t="shared" si="289"/>
        <v>0</v>
      </c>
    </row>
    <row r="4624" spans="3:13">
      <c r="C4624"/>
      <c r="D4624" s="26">
        <v>43823.5</v>
      </c>
      <c r="E4624" s="13">
        <v>0</v>
      </c>
      <c r="F4624" s="23">
        <v>250.48260640343824</v>
      </c>
      <c r="I4624" s="21">
        <f t="shared" si="290"/>
        <v>250.48260640343824</v>
      </c>
      <c r="J4624" s="21">
        <f t="shared" si="291"/>
        <v>0</v>
      </c>
      <c r="L4624" s="1">
        <f t="shared" si="288"/>
        <v>1</v>
      </c>
      <c r="M4624" s="1">
        <f t="shared" si="289"/>
        <v>0</v>
      </c>
    </row>
    <row r="4625" spans="3:13">
      <c r="C4625"/>
      <c r="D4625" s="26">
        <v>43823.541666666664</v>
      </c>
      <c r="E4625" s="13">
        <v>0</v>
      </c>
      <c r="F4625" s="23">
        <v>250.30062686954852</v>
      </c>
      <c r="I4625" s="21">
        <f t="shared" si="290"/>
        <v>250.30062686954852</v>
      </c>
      <c r="J4625" s="21">
        <f t="shared" si="291"/>
        <v>0</v>
      </c>
      <c r="L4625" s="1">
        <f t="shared" si="288"/>
        <v>1</v>
      </c>
      <c r="M4625" s="1">
        <f t="shared" si="289"/>
        <v>0</v>
      </c>
    </row>
    <row r="4626" spans="3:13">
      <c r="C4626"/>
      <c r="D4626" s="26">
        <v>43823.583333333336</v>
      </c>
      <c r="E4626" s="13">
        <v>0</v>
      </c>
      <c r="F4626" s="23">
        <v>242.06108004384274</v>
      </c>
      <c r="I4626" s="21">
        <f t="shared" si="290"/>
        <v>242.06108004384274</v>
      </c>
      <c r="J4626" s="21">
        <f t="shared" si="291"/>
        <v>0</v>
      </c>
      <c r="L4626" s="1">
        <f t="shared" si="288"/>
        <v>1</v>
      </c>
      <c r="M4626" s="1">
        <f t="shared" si="289"/>
        <v>0</v>
      </c>
    </row>
    <row r="4627" spans="3:13">
      <c r="C4627"/>
      <c r="D4627" s="26">
        <v>43823.625</v>
      </c>
      <c r="E4627" s="13">
        <v>0</v>
      </c>
      <c r="F4627" s="23">
        <v>242.04578555944036</v>
      </c>
      <c r="I4627" s="21">
        <f t="shared" si="290"/>
        <v>242.04578555944036</v>
      </c>
      <c r="J4627" s="21">
        <f t="shared" si="291"/>
        <v>0</v>
      </c>
      <c r="L4627" s="1">
        <f t="shared" si="288"/>
        <v>1</v>
      </c>
      <c r="M4627" s="1">
        <f t="shared" si="289"/>
        <v>0</v>
      </c>
    </row>
    <row r="4628" spans="3:13">
      <c r="C4628"/>
      <c r="D4628" s="26">
        <v>43823.666666666664</v>
      </c>
      <c r="E4628" s="13">
        <v>0</v>
      </c>
      <c r="F4628" s="23">
        <v>242.08931553489347</v>
      </c>
      <c r="I4628" s="21">
        <f t="shared" si="290"/>
        <v>242.08931553489347</v>
      </c>
      <c r="J4628" s="21">
        <f t="shared" si="291"/>
        <v>0</v>
      </c>
      <c r="L4628" s="1">
        <f t="shared" si="288"/>
        <v>1</v>
      </c>
      <c r="M4628" s="1">
        <f t="shared" si="289"/>
        <v>0</v>
      </c>
    </row>
    <row r="4629" spans="3:13">
      <c r="C4629"/>
      <c r="D4629" s="26">
        <v>43823.708333333336</v>
      </c>
      <c r="E4629" s="13">
        <v>0</v>
      </c>
      <c r="F4629" s="23">
        <v>242.03871033644191</v>
      </c>
      <c r="I4629" s="21">
        <f t="shared" si="290"/>
        <v>242.03871033644191</v>
      </c>
      <c r="J4629" s="21">
        <f t="shared" si="291"/>
        <v>0</v>
      </c>
      <c r="L4629" s="1">
        <f t="shared" si="288"/>
        <v>1</v>
      </c>
      <c r="M4629" s="1">
        <f t="shared" si="289"/>
        <v>0</v>
      </c>
    </row>
    <row r="4630" spans="3:13">
      <c r="C4630"/>
      <c r="D4630" s="26">
        <v>43823.75</v>
      </c>
      <c r="E4630" s="13">
        <v>0</v>
      </c>
      <c r="F4630" s="23">
        <v>242.12630208333334</v>
      </c>
      <c r="I4630" s="21">
        <f t="shared" si="290"/>
        <v>242.12630208333334</v>
      </c>
      <c r="J4630" s="21">
        <f t="shared" si="291"/>
        <v>0</v>
      </c>
      <c r="L4630" s="1">
        <f t="shared" si="288"/>
        <v>1</v>
      </c>
      <c r="M4630" s="1">
        <f t="shared" si="289"/>
        <v>0</v>
      </c>
    </row>
    <row r="4631" spans="3:13">
      <c r="C4631"/>
      <c r="D4631" s="26">
        <v>43823.791666666664</v>
      </c>
      <c r="E4631" s="13">
        <v>0</v>
      </c>
      <c r="F4631" s="23">
        <v>241.88502156359422</v>
      </c>
      <c r="I4631" s="21">
        <f t="shared" si="290"/>
        <v>241.88502156359422</v>
      </c>
      <c r="J4631" s="21">
        <f t="shared" si="291"/>
        <v>0</v>
      </c>
      <c r="L4631" s="1">
        <f t="shared" si="288"/>
        <v>1</v>
      </c>
      <c r="M4631" s="1">
        <f t="shared" si="289"/>
        <v>0</v>
      </c>
    </row>
    <row r="4632" spans="3:13">
      <c r="C4632"/>
      <c r="D4632" s="26">
        <v>43823.833333333336</v>
      </c>
      <c r="E4632" s="13">
        <v>0</v>
      </c>
      <c r="F4632" s="23">
        <v>242.011281805816</v>
      </c>
      <c r="I4632" s="21">
        <f t="shared" si="290"/>
        <v>242.011281805816</v>
      </c>
      <c r="J4632" s="21">
        <f t="shared" si="291"/>
        <v>0</v>
      </c>
      <c r="L4632" s="1">
        <f t="shared" si="288"/>
        <v>1</v>
      </c>
      <c r="M4632" s="1">
        <f t="shared" si="289"/>
        <v>0</v>
      </c>
    </row>
    <row r="4633" spans="3:13">
      <c r="C4633"/>
      <c r="D4633" s="26">
        <v>43823.875</v>
      </c>
      <c r="E4633" s="13">
        <v>0</v>
      </c>
      <c r="F4633" s="23">
        <v>242.20254287916018</v>
      </c>
      <c r="I4633" s="21">
        <f t="shared" si="290"/>
        <v>242.20254287916018</v>
      </c>
      <c r="J4633" s="21">
        <f t="shared" si="291"/>
        <v>0</v>
      </c>
      <c r="L4633" s="1">
        <f t="shared" si="288"/>
        <v>1</v>
      </c>
      <c r="M4633" s="1">
        <f t="shared" si="289"/>
        <v>0</v>
      </c>
    </row>
    <row r="4634" spans="3:13">
      <c r="C4634"/>
      <c r="D4634" s="26">
        <v>43823.916666666664</v>
      </c>
      <c r="E4634" s="13">
        <v>0</v>
      </c>
      <c r="F4634" s="23">
        <v>241.83653962544767</v>
      </c>
      <c r="I4634" s="21">
        <f t="shared" si="290"/>
        <v>241.83653962544767</v>
      </c>
      <c r="J4634" s="21">
        <f t="shared" si="291"/>
        <v>0</v>
      </c>
      <c r="L4634" s="1">
        <f t="shared" si="288"/>
        <v>1</v>
      </c>
      <c r="M4634" s="1">
        <f t="shared" si="289"/>
        <v>0</v>
      </c>
    </row>
    <row r="4635" spans="3:13">
      <c r="C4635"/>
      <c r="D4635" s="26">
        <v>43823.958333333336</v>
      </c>
      <c r="E4635" s="13">
        <v>0</v>
      </c>
      <c r="F4635" s="23">
        <v>242.00397745768228</v>
      </c>
      <c r="I4635" s="21">
        <f t="shared" si="290"/>
        <v>242.00397745768228</v>
      </c>
      <c r="J4635" s="21">
        <f t="shared" si="291"/>
        <v>0</v>
      </c>
      <c r="L4635" s="1">
        <f t="shared" si="288"/>
        <v>1</v>
      </c>
      <c r="M4635" s="1">
        <f t="shared" si="289"/>
        <v>0</v>
      </c>
    </row>
    <row r="4636" spans="3:13">
      <c r="C4636"/>
      <c r="D4636" s="26">
        <v>43824</v>
      </c>
      <c r="E4636" s="13">
        <v>0</v>
      </c>
      <c r="F4636" s="23">
        <v>242.19372029391559</v>
      </c>
      <c r="I4636" s="21">
        <f t="shared" si="290"/>
        <v>242.19372029391559</v>
      </c>
      <c r="J4636" s="21">
        <f t="shared" si="291"/>
        <v>0</v>
      </c>
      <c r="L4636" s="1">
        <f t="shared" si="288"/>
        <v>1</v>
      </c>
      <c r="M4636" s="1">
        <f t="shared" si="289"/>
        <v>0</v>
      </c>
    </row>
    <row r="4637" spans="3:13">
      <c r="C4637"/>
      <c r="D4637" s="26">
        <v>43824.041666666664</v>
      </c>
      <c r="E4637" s="13">
        <v>0</v>
      </c>
      <c r="F4637" s="23">
        <v>241.77997608228111</v>
      </c>
      <c r="I4637" s="21">
        <f t="shared" si="290"/>
        <v>241.77997608228111</v>
      </c>
      <c r="J4637" s="21">
        <f t="shared" si="291"/>
        <v>0</v>
      </c>
      <c r="L4637" s="1">
        <f t="shared" si="288"/>
        <v>1</v>
      </c>
      <c r="M4637" s="1">
        <f t="shared" si="289"/>
        <v>0</v>
      </c>
    </row>
    <row r="4638" spans="3:13">
      <c r="C4638"/>
      <c r="D4638" s="26">
        <v>43824.083333333336</v>
      </c>
      <c r="E4638" s="13">
        <v>0</v>
      </c>
      <c r="F4638" s="23">
        <v>237.66481079522796</v>
      </c>
      <c r="I4638" s="21">
        <f t="shared" si="290"/>
        <v>237.66481079522796</v>
      </c>
      <c r="J4638" s="21">
        <f t="shared" si="291"/>
        <v>0</v>
      </c>
      <c r="L4638" s="1">
        <f t="shared" si="288"/>
        <v>1</v>
      </c>
      <c r="M4638" s="1">
        <f t="shared" si="289"/>
        <v>0</v>
      </c>
    </row>
    <row r="4639" spans="3:13">
      <c r="C4639"/>
      <c r="D4639" s="26">
        <v>43824.125</v>
      </c>
      <c r="E4639" s="13">
        <v>0</v>
      </c>
      <c r="F4639" s="23">
        <v>237.71134440104166</v>
      </c>
      <c r="I4639" s="21">
        <f t="shared" si="290"/>
        <v>237.71134440104166</v>
      </c>
      <c r="J4639" s="21">
        <f t="shared" si="291"/>
        <v>0</v>
      </c>
      <c r="L4639" s="1">
        <f t="shared" si="288"/>
        <v>1</v>
      </c>
      <c r="M4639" s="1">
        <f t="shared" si="289"/>
        <v>0</v>
      </c>
    </row>
    <row r="4640" spans="3:13">
      <c r="C4640"/>
      <c r="D4640" s="26">
        <v>43824.166666666664</v>
      </c>
      <c r="E4640" s="13">
        <v>0</v>
      </c>
      <c r="F4640" s="23">
        <v>237.81277110793326</v>
      </c>
      <c r="I4640" s="21">
        <f t="shared" si="290"/>
        <v>237.81277110793326</v>
      </c>
      <c r="J4640" s="21">
        <f t="shared" si="291"/>
        <v>0</v>
      </c>
      <c r="L4640" s="1">
        <f t="shared" si="288"/>
        <v>1</v>
      </c>
      <c r="M4640" s="1">
        <f t="shared" si="289"/>
        <v>0</v>
      </c>
    </row>
    <row r="4641" spans="3:13">
      <c r="C4641"/>
      <c r="D4641" s="26">
        <v>43824.208333333336</v>
      </c>
      <c r="E4641" s="13">
        <v>0</v>
      </c>
      <c r="F4641" s="23">
        <v>237.90125054863918</v>
      </c>
      <c r="I4641" s="21">
        <f t="shared" si="290"/>
        <v>237.90125054863918</v>
      </c>
      <c r="J4641" s="21">
        <f t="shared" si="291"/>
        <v>0</v>
      </c>
      <c r="L4641" s="1">
        <f t="shared" si="288"/>
        <v>1</v>
      </c>
      <c r="M4641" s="1">
        <f t="shared" si="289"/>
        <v>0</v>
      </c>
    </row>
    <row r="4642" spans="3:13">
      <c r="C4642"/>
      <c r="D4642" s="26">
        <v>43824.25</v>
      </c>
      <c r="E4642" s="13">
        <v>0</v>
      </c>
      <c r="F4642" s="23">
        <v>237.75721452853941</v>
      </c>
      <c r="I4642" s="21">
        <f t="shared" si="290"/>
        <v>237.75721452853941</v>
      </c>
      <c r="J4642" s="21">
        <f t="shared" si="291"/>
        <v>0</v>
      </c>
      <c r="L4642" s="1">
        <f t="shared" si="288"/>
        <v>1</v>
      </c>
      <c r="M4642" s="1">
        <f t="shared" si="289"/>
        <v>0</v>
      </c>
    </row>
    <row r="4643" spans="3:13">
      <c r="C4643"/>
      <c r="D4643" s="26">
        <v>43824.291666666664</v>
      </c>
      <c r="E4643" s="13">
        <v>0</v>
      </c>
      <c r="F4643" s="23">
        <v>237.70295199347478</v>
      </c>
      <c r="I4643" s="21">
        <f t="shared" si="290"/>
        <v>237.70295199347478</v>
      </c>
      <c r="J4643" s="21">
        <f t="shared" si="291"/>
        <v>0</v>
      </c>
      <c r="L4643" s="1">
        <f t="shared" si="288"/>
        <v>1</v>
      </c>
      <c r="M4643" s="1">
        <f t="shared" si="289"/>
        <v>0</v>
      </c>
    </row>
    <row r="4644" spans="3:13">
      <c r="C4644"/>
      <c r="D4644" s="26">
        <v>43824.333333333336</v>
      </c>
      <c r="E4644" s="13">
        <v>0</v>
      </c>
      <c r="F4644" s="23">
        <v>238.01033528645834</v>
      </c>
      <c r="I4644" s="21">
        <f t="shared" si="290"/>
        <v>238.01033528645834</v>
      </c>
      <c r="J4644" s="21">
        <f t="shared" si="291"/>
        <v>0</v>
      </c>
      <c r="L4644" s="1">
        <f t="shared" si="288"/>
        <v>1</v>
      </c>
      <c r="M4644" s="1">
        <f t="shared" si="289"/>
        <v>0</v>
      </c>
    </row>
    <row r="4645" spans="3:13">
      <c r="C4645"/>
      <c r="D4645" s="26">
        <v>43824.375</v>
      </c>
      <c r="E4645" s="13">
        <v>0</v>
      </c>
      <c r="F4645" s="23">
        <v>237.8066262599792</v>
      </c>
      <c r="I4645" s="21">
        <f t="shared" si="290"/>
        <v>237.8066262599792</v>
      </c>
      <c r="J4645" s="21">
        <f t="shared" si="291"/>
        <v>0</v>
      </c>
      <c r="L4645" s="1">
        <f t="shared" si="288"/>
        <v>1</v>
      </c>
      <c r="M4645" s="1">
        <f t="shared" si="289"/>
        <v>0</v>
      </c>
    </row>
    <row r="4646" spans="3:13">
      <c r="C4646"/>
      <c r="D4646" s="26">
        <v>43824.416666666664</v>
      </c>
      <c r="E4646" s="13">
        <v>0</v>
      </c>
      <c r="F4646" s="23">
        <v>237.77971210571482</v>
      </c>
      <c r="I4646" s="21">
        <f t="shared" si="290"/>
        <v>237.77971210571482</v>
      </c>
      <c r="J4646" s="21">
        <f t="shared" si="291"/>
        <v>0</v>
      </c>
      <c r="L4646" s="1">
        <f t="shared" si="288"/>
        <v>1</v>
      </c>
      <c r="M4646" s="1">
        <f t="shared" si="289"/>
        <v>0</v>
      </c>
    </row>
    <row r="4647" spans="3:13">
      <c r="C4647"/>
      <c r="D4647" s="26">
        <v>43824.458333333336</v>
      </c>
      <c r="E4647" s="13">
        <v>0</v>
      </c>
      <c r="F4647" s="23">
        <v>237.95196859913324</v>
      </c>
      <c r="I4647" s="21">
        <f t="shared" si="290"/>
        <v>237.95196859913324</v>
      </c>
      <c r="J4647" s="21">
        <f t="shared" si="291"/>
        <v>0</v>
      </c>
      <c r="L4647" s="1">
        <f t="shared" si="288"/>
        <v>1</v>
      </c>
      <c r="M4647" s="1">
        <f t="shared" si="289"/>
        <v>0</v>
      </c>
    </row>
    <row r="4648" spans="3:13">
      <c r="C4648"/>
      <c r="D4648" s="26">
        <v>43824.5</v>
      </c>
      <c r="E4648" s="13">
        <v>0</v>
      </c>
      <c r="F4648" s="23">
        <v>237.95196859913324</v>
      </c>
      <c r="I4648" s="21">
        <f t="shared" si="290"/>
        <v>237.95196859913324</v>
      </c>
      <c r="J4648" s="21">
        <f t="shared" si="291"/>
        <v>0</v>
      </c>
      <c r="L4648" s="1">
        <f t="shared" si="288"/>
        <v>1</v>
      </c>
      <c r="M4648" s="1">
        <f t="shared" si="289"/>
        <v>0</v>
      </c>
    </row>
    <row r="4649" spans="3:13">
      <c r="C4649"/>
      <c r="D4649" s="26">
        <v>43824.541666666664</v>
      </c>
      <c r="E4649" s="13">
        <v>0</v>
      </c>
      <c r="F4649" s="23">
        <v>237.70752565386815</v>
      </c>
      <c r="I4649" s="21">
        <f t="shared" si="290"/>
        <v>237.70752565386815</v>
      </c>
      <c r="J4649" s="21">
        <f t="shared" si="291"/>
        <v>0</v>
      </c>
      <c r="L4649" s="1">
        <f t="shared" si="288"/>
        <v>1</v>
      </c>
      <c r="M4649" s="1">
        <f t="shared" si="289"/>
        <v>0</v>
      </c>
    </row>
    <row r="4650" spans="3:13">
      <c r="C4650"/>
      <c r="D4650" s="26">
        <v>43824.583333333336</v>
      </c>
      <c r="E4650" s="13">
        <v>0</v>
      </c>
      <c r="F4650" s="23">
        <v>237.68127678846645</v>
      </c>
      <c r="I4650" s="21">
        <f t="shared" si="290"/>
        <v>237.68127678846645</v>
      </c>
      <c r="J4650" s="21">
        <f t="shared" si="291"/>
        <v>0</v>
      </c>
      <c r="L4650" s="1">
        <f t="shared" si="288"/>
        <v>1</v>
      </c>
      <c r="M4650" s="1">
        <f t="shared" si="289"/>
        <v>0</v>
      </c>
    </row>
    <row r="4651" spans="3:13">
      <c r="C4651"/>
      <c r="D4651" s="26">
        <v>43824.625</v>
      </c>
      <c r="E4651" s="13">
        <v>0</v>
      </c>
      <c r="F4651" s="23">
        <v>237.88504712354711</v>
      </c>
      <c r="I4651" s="21">
        <f t="shared" si="290"/>
        <v>237.88504712354711</v>
      </c>
      <c r="J4651" s="21">
        <f t="shared" si="291"/>
        <v>0</v>
      </c>
      <c r="L4651" s="1">
        <f t="shared" si="288"/>
        <v>1</v>
      </c>
      <c r="M4651" s="1">
        <f t="shared" si="289"/>
        <v>0</v>
      </c>
    </row>
    <row r="4652" spans="3:13">
      <c r="C4652"/>
      <c r="D4652" s="26">
        <v>43824.666666666664</v>
      </c>
      <c r="E4652" s="13">
        <v>0</v>
      </c>
      <c r="F4652" s="23">
        <v>237.93668619791666</v>
      </c>
      <c r="I4652" s="21">
        <f t="shared" si="290"/>
        <v>237.93668619791666</v>
      </c>
      <c r="J4652" s="21">
        <f t="shared" si="291"/>
        <v>0</v>
      </c>
      <c r="L4652" s="1">
        <f t="shared" si="288"/>
        <v>1</v>
      </c>
      <c r="M4652" s="1">
        <f t="shared" si="289"/>
        <v>0</v>
      </c>
    </row>
    <row r="4653" spans="3:13">
      <c r="C4653"/>
      <c r="D4653" s="26">
        <v>43824.708333333336</v>
      </c>
      <c r="E4653" s="13">
        <v>0</v>
      </c>
      <c r="F4653" s="23">
        <v>237.92319803449595</v>
      </c>
      <c r="I4653" s="21">
        <f t="shared" si="290"/>
        <v>237.92319803449595</v>
      </c>
      <c r="J4653" s="21">
        <f t="shared" si="291"/>
        <v>0</v>
      </c>
      <c r="L4653" s="1">
        <f t="shared" si="288"/>
        <v>1</v>
      </c>
      <c r="M4653" s="1">
        <f t="shared" si="289"/>
        <v>0</v>
      </c>
    </row>
    <row r="4654" spans="3:13">
      <c r="C4654"/>
      <c r="D4654" s="26">
        <v>43824.75</v>
      </c>
      <c r="E4654" s="13">
        <v>0</v>
      </c>
      <c r="F4654" s="23">
        <v>237.86958515017523</v>
      </c>
      <c r="I4654" s="21">
        <f t="shared" si="290"/>
        <v>237.86958515017523</v>
      </c>
      <c r="J4654" s="21">
        <f t="shared" si="291"/>
        <v>0</v>
      </c>
      <c r="L4654" s="1">
        <f t="shared" si="288"/>
        <v>1</v>
      </c>
      <c r="M4654" s="1">
        <f t="shared" si="289"/>
        <v>0</v>
      </c>
    </row>
    <row r="4655" spans="3:13">
      <c r="C4655"/>
      <c r="D4655" s="26">
        <v>43824.791666666664</v>
      </c>
      <c r="E4655" s="13">
        <v>0</v>
      </c>
      <c r="F4655" s="23">
        <v>237.89378461771184</v>
      </c>
      <c r="I4655" s="21">
        <f t="shared" si="290"/>
        <v>237.89378461771184</v>
      </c>
      <c r="J4655" s="21">
        <f t="shared" si="291"/>
        <v>0</v>
      </c>
      <c r="L4655" s="1">
        <f t="shared" si="288"/>
        <v>1</v>
      </c>
      <c r="M4655" s="1">
        <f t="shared" si="289"/>
        <v>0</v>
      </c>
    </row>
    <row r="4656" spans="3:13">
      <c r="C4656"/>
      <c r="D4656" s="26">
        <v>43824.833333333336</v>
      </c>
      <c r="E4656" s="13">
        <v>0</v>
      </c>
      <c r="F4656" s="23">
        <v>237.78166114147572</v>
      </c>
      <c r="I4656" s="21">
        <f t="shared" si="290"/>
        <v>237.78166114147572</v>
      </c>
      <c r="J4656" s="21">
        <f t="shared" si="291"/>
        <v>0</v>
      </c>
      <c r="L4656" s="1">
        <f t="shared" si="288"/>
        <v>1</v>
      </c>
      <c r="M4656" s="1">
        <f t="shared" si="289"/>
        <v>0</v>
      </c>
    </row>
    <row r="4657" spans="3:13">
      <c r="C4657"/>
      <c r="D4657" s="26">
        <v>43824.875</v>
      </c>
      <c r="E4657" s="13">
        <v>1</v>
      </c>
      <c r="F4657" s="23">
        <v>237.6986651193848</v>
      </c>
      <c r="I4657" s="21">
        <f t="shared" si="290"/>
        <v>237.6986651193848</v>
      </c>
      <c r="J4657" s="21">
        <f t="shared" si="291"/>
        <v>0</v>
      </c>
      <c r="L4657" s="1">
        <f t="shared" si="288"/>
        <v>1</v>
      </c>
      <c r="M4657" s="1">
        <f t="shared" si="289"/>
        <v>0</v>
      </c>
    </row>
    <row r="4658" spans="3:13">
      <c r="C4658"/>
      <c r="D4658" s="26">
        <v>43824.916666666664</v>
      </c>
      <c r="E4658" s="13">
        <v>1</v>
      </c>
      <c r="F4658" s="23">
        <v>238.05407575033655</v>
      </c>
      <c r="I4658" s="21">
        <f t="shared" si="290"/>
        <v>238.05407575033655</v>
      </c>
      <c r="J4658" s="21">
        <f t="shared" si="291"/>
        <v>0</v>
      </c>
      <c r="L4658" s="1">
        <f t="shared" si="288"/>
        <v>1</v>
      </c>
      <c r="M4658" s="1">
        <f t="shared" si="289"/>
        <v>0</v>
      </c>
    </row>
    <row r="4659" spans="3:13">
      <c r="C4659"/>
      <c r="D4659" s="26">
        <v>43824.958333333336</v>
      </c>
      <c r="E4659" s="13">
        <v>1</v>
      </c>
      <c r="F4659" s="23">
        <v>237.85165637042664</v>
      </c>
      <c r="I4659" s="21">
        <f t="shared" si="290"/>
        <v>237.85165637042664</v>
      </c>
      <c r="J4659" s="21">
        <f t="shared" si="291"/>
        <v>0</v>
      </c>
      <c r="L4659" s="1">
        <f t="shared" si="288"/>
        <v>1</v>
      </c>
      <c r="M4659" s="1">
        <f t="shared" si="289"/>
        <v>0</v>
      </c>
    </row>
    <row r="4660" spans="3:13">
      <c r="C4660"/>
      <c r="D4660" s="26">
        <v>43825</v>
      </c>
      <c r="E4660" s="13">
        <v>2</v>
      </c>
      <c r="F4660" s="23">
        <v>237.84344482421875</v>
      </c>
      <c r="I4660" s="21">
        <f t="shared" si="290"/>
        <v>0</v>
      </c>
      <c r="J4660" s="21">
        <f t="shared" si="291"/>
        <v>237.84344482421875</v>
      </c>
      <c r="L4660" s="1">
        <f t="shared" si="288"/>
        <v>0</v>
      </c>
      <c r="M4660" s="1">
        <f t="shared" si="289"/>
        <v>1</v>
      </c>
    </row>
    <row r="4661" spans="3:13">
      <c r="C4661"/>
      <c r="D4661" s="26">
        <v>43825.041666666664</v>
      </c>
      <c r="E4661" s="13">
        <v>2</v>
      </c>
      <c r="F4661" s="23">
        <v>237.81150165116131</v>
      </c>
      <c r="I4661" s="21">
        <f t="shared" si="290"/>
        <v>0</v>
      </c>
      <c r="J4661" s="21">
        <f t="shared" si="291"/>
        <v>237.81150165116131</v>
      </c>
      <c r="L4661" s="1">
        <f t="shared" si="288"/>
        <v>0</v>
      </c>
      <c r="M4661" s="1">
        <f t="shared" si="289"/>
        <v>1</v>
      </c>
    </row>
    <row r="4662" spans="3:13">
      <c r="C4662"/>
      <c r="D4662" s="26">
        <v>43825.083333333336</v>
      </c>
      <c r="E4662" s="13">
        <v>2</v>
      </c>
      <c r="F4662" s="23">
        <v>237.74585978190103</v>
      </c>
      <c r="I4662" s="21">
        <f t="shared" si="290"/>
        <v>0</v>
      </c>
      <c r="J4662" s="21">
        <f t="shared" si="291"/>
        <v>237.74585978190103</v>
      </c>
      <c r="L4662" s="1">
        <f t="shared" si="288"/>
        <v>0</v>
      </c>
      <c r="M4662" s="1">
        <f t="shared" si="289"/>
        <v>1</v>
      </c>
    </row>
    <row r="4663" spans="3:13">
      <c r="C4663"/>
      <c r="D4663" s="26">
        <v>43825.125</v>
      </c>
      <c r="E4663" s="13">
        <v>2</v>
      </c>
      <c r="F4663" s="23">
        <v>237.61220296223959</v>
      </c>
      <c r="I4663" s="21">
        <f t="shared" si="290"/>
        <v>0</v>
      </c>
      <c r="J4663" s="21">
        <f t="shared" si="291"/>
        <v>237.61220296223959</v>
      </c>
      <c r="L4663" s="1">
        <f t="shared" si="288"/>
        <v>0</v>
      </c>
      <c r="M4663" s="1">
        <f t="shared" si="289"/>
        <v>1</v>
      </c>
    </row>
    <row r="4664" spans="3:13">
      <c r="C4664"/>
      <c r="D4664" s="26">
        <v>43825.166666666664</v>
      </c>
      <c r="E4664" s="13">
        <v>2</v>
      </c>
      <c r="F4664" s="23">
        <v>237.96188494139872</v>
      </c>
      <c r="I4664" s="21">
        <f t="shared" si="290"/>
        <v>0</v>
      </c>
      <c r="J4664" s="21">
        <f t="shared" si="291"/>
        <v>237.96188494139872</v>
      </c>
      <c r="L4664" s="1">
        <f t="shared" si="288"/>
        <v>0</v>
      </c>
      <c r="M4664" s="1">
        <f t="shared" si="289"/>
        <v>1</v>
      </c>
    </row>
    <row r="4665" spans="3:13">
      <c r="C4665"/>
      <c r="D4665" s="26">
        <v>43825.208333333336</v>
      </c>
      <c r="E4665" s="13">
        <v>2</v>
      </c>
      <c r="F4665" s="23">
        <v>237.76422032215643</v>
      </c>
      <c r="I4665" s="21">
        <f t="shared" si="290"/>
        <v>0</v>
      </c>
      <c r="J4665" s="21">
        <f t="shared" si="291"/>
        <v>237.76422032215643</v>
      </c>
      <c r="L4665" s="1">
        <f t="shared" si="288"/>
        <v>0</v>
      </c>
      <c r="M4665" s="1">
        <f t="shared" si="289"/>
        <v>1</v>
      </c>
    </row>
    <row r="4666" spans="3:13">
      <c r="C4666"/>
      <c r="D4666" s="26">
        <v>43825.25</v>
      </c>
      <c r="E4666" s="13">
        <v>2</v>
      </c>
      <c r="F4666" s="23">
        <v>237.68366965903783</v>
      </c>
      <c r="I4666" s="21">
        <f t="shared" si="290"/>
        <v>0</v>
      </c>
      <c r="J4666" s="21">
        <f t="shared" si="291"/>
        <v>237.68366965903783</v>
      </c>
      <c r="L4666" s="1">
        <f t="shared" si="288"/>
        <v>0</v>
      </c>
      <c r="M4666" s="1">
        <f t="shared" si="289"/>
        <v>1</v>
      </c>
    </row>
    <row r="4667" spans="3:13">
      <c r="C4667"/>
      <c r="D4667" s="26">
        <v>43825.291666666664</v>
      </c>
      <c r="E4667" s="13">
        <v>2</v>
      </c>
      <c r="F4667" s="23">
        <v>237.74360893370829</v>
      </c>
      <c r="I4667" s="21">
        <f t="shared" si="290"/>
        <v>0</v>
      </c>
      <c r="J4667" s="21">
        <f t="shared" si="291"/>
        <v>237.74360893370829</v>
      </c>
      <c r="L4667" s="1">
        <f t="shared" si="288"/>
        <v>0</v>
      </c>
      <c r="M4667" s="1">
        <f t="shared" si="289"/>
        <v>1</v>
      </c>
    </row>
    <row r="4668" spans="3:13">
      <c r="C4668"/>
      <c r="D4668" s="26">
        <v>43825.333333333336</v>
      </c>
      <c r="E4668" s="13">
        <v>0</v>
      </c>
      <c r="F4668" s="23">
        <v>244.2819738091558</v>
      </c>
      <c r="I4668" s="21">
        <f t="shared" si="290"/>
        <v>244.2819738091558</v>
      </c>
      <c r="J4668" s="21">
        <f t="shared" si="291"/>
        <v>0</v>
      </c>
      <c r="L4668" s="1">
        <f t="shared" si="288"/>
        <v>1</v>
      </c>
      <c r="M4668" s="1">
        <f t="shared" si="289"/>
        <v>0</v>
      </c>
    </row>
    <row r="4669" spans="3:13">
      <c r="C4669"/>
      <c r="D4669" s="26">
        <v>43825.375</v>
      </c>
      <c r="E4669" s="13">
        <v>0</v>
      </c>
      <c r="F4669" s="23">
        <v>246.04361979166666</v>
      </c>
      <c r="I4669" s="21">
        <f t="shared" si="290"/>
        <v>246.04361979166666</v>
      </c>
      <c r="J4669" s="21">
        <f t="shared" si="291"/>
        <v>0</v>
      </c>
      <c r="L4669" s="1">
        <f t="shared" si="288"/>
        <v>1</v>
      </c>
      <c r="M4669" s="1">
        <f t="shared" si="289"/>
        <v>0</v>
      </c>
    </row>
    <row r="4670" spans="3:13">
      <c r="C4670"/>
      <c r="D4670" s="26">
        <v>43825.416666666664</v>
      </c>
      <c r="E4670" s="13">
        <v>0</v>
      </c>
      <c r="F4670" s="23">
        <v>248.83498168733274</v>
      </c>
      <c r="I4670" s="21">
        <f t="shared" si="290"/>
        <v>248.83498168733274</v>
      </c>
      <c r="J4670" s="21">
        <f t="shared" si="291"/>
        <v>0</v>
      </c>
      <c r="L4670" s="1">
        <f t="shared" si="288"/>
        <v>1</v>
      </c>
      <c r="M4670" s="1">
        <f t="shared" si="289"/>
        <v>0</v>
      </c>
    </row>
    <row r="4671" spans="3:13">
      <c r="C4671"/>
      <c r="D4671" s="26">
        <v>43825.458333333336</v>
      </c>
      <c r="E4671" s="13">
        <v>0</v>
      </c>
      <c r="F4671" s="23">
        <v>246.06250585726889</v>
      </c>
      <c r="I4671" s="21">
        <f t="shared" si="290"/>
        <v>246.06250585726889</v>
      </c>
      <c r="J4671" s="21">
        <f t="shared" si="291"/>
        <v>0</v>
      </c>
      <c r="L4671" s="1">
        <f t="shared" si="288"/>
        <v>1</v>
      </c>
      <c r="M4671" s="1">
        <f t="shared" si="289"/>
        <v>0</v>
      </c>
    </row>
    <row r="4672" spans="3:13">
      <c r="C4672"/>
      <c r="D4672" s="26">
        <v>43825.5</v>
      </c>
      <c r="E4672" s="13">
        <v>0</v>
      </c>
      <c r="F4672" s="23">
        <v>246.03652954101563</v>
      </c>
      <c r="I4672" s="21">
        <f t="shared" si="290"/>
        <v>246.03652954101563</v>
      </c>
      <c r="J4672" s="21">
        <f t="shared" si="291"/>
        <v>0</v>
      </c>
      <c r="L4672" s="1">
        <f t="shared" si="288"/>
        <v>1</v>
      </c>
      <c r="M4672" s="1">
        <f t="shared" si="289"/>
        <v>0</v>
      </c>
    </row>
    <row r="4673" spans="3:13">
      <c r="C4673"/>
      <c r="D4673" s="26">
        <v>43825.541666666664</v>
      </c>
      <c r="E4673" s="13">
        <v>0</v>
      </c>
      <c r="F4673" s="23">
        <v>237.83442168678997</v>
      </c>
      <c r="I4673" s="21">
        <f t="shared" si="290"/>
        <v>237.83442168678997</v>
      </c>
      <c r="J4673" s="21">
        <f t="shared" si="291"/>
        <v>0</v>
      </c>
      <c r="L4673" s="1">
        <f t="shared" si="288"/>
        <v>1</v>
      </c>
      <c r="M4673" s="1">
        <f t="shared" si="289"/>
        <v>0</v>
      </c>
    </row>
    <row r="4674" spans="3:13">
      <c r="C4674"/>
      <c r="D4674" s="26">
        <v>43825.583333333336</v>
      </c>
      <c r="E4674" s="13">
        <v>0</v>
      </c>
      <c r="F4674" s="23">
        <v>237.94596354166666</v>
      </c>
      <c r="I4674" s="21">
        <f t="shared" si="290"/>
        <v>237.94596354166666</v>
      </c>
      <c r="J4674" s="21">
        <f t="shared" si="291"/>
        <v>0</v>
      </c>
      <c r="L4674" s="1">
        <f t="shared" si="288"/>
        <v>1</v>
      </c>
      <c r="M4674" s="1">
        <f t="shared" si="289"/>
        <v>0</v>
      </c>
    </row>
    <row r="4675" spans="3:13">
      <c r="C4675"/>
      <c r="D4675" s="26">
        <v>43825.625</v>
      </c>
      <c r="E4675" s="13">
        <v>0</v>
      </c>
      <c r="F4675" s="23">
        <v>237.91339532698353</v>
      </c>
      <c r="I4675" s="21">
        <f t="shared" si="290"/>
        <v>237.91339532698353</v>
      </c>
      <c r="J4675" s="21">
        <f t="shared" si="291"/>
        <v>0</v>
      </c>
      <c r="L4675" s="1">
        <f t="shared" si="288"/>
        <v>1</v>
      </c>
      <c r="M4675" s="1">
        <f t="shared" si="289"/>
        <v>0</v>
      </c>
    </row>
    <row r="4676" spans="3:13">
      <c r="C4676"/>
      <c r="D4676" s="26">
        <v>43825.666666666664</v>
      </c>
      <c r="E4676" s="13">
        <v>0</v>
      </c>
      <c r="F4676" s="23">
        <v>238.03980509440103</v>
      </c>
      <c r="I4676" s="21">
        <f t="shared" si="290"/>
        <v>238.03980509440103</v>
      </c>
      <c r="J4676" s="21">
        <f t="shared" si="291"/>
        <v>0</v>
      </c>
      <c r="L4676" s="1">
        <f t="shared" si="288"/>
        <v>1</v>
      </c>
      <c r="M4676" s="1">
        <f t="shared" si="289"/>
        <v>0</v>
      </c>
    </row>
    <row r="4677" spans="3:13">
      <c r="C4677"/>
      <c r="D4677" s="26">
        <v>43825.708333333336</v>
      </c>
      <c r="E4677" s="13">
        <v>0</v>
      </c>
      <c r="F4677" s="23">
        <v>241.97236687197929</v>
      </c>
      <c r="I4677" s="21">
        <f t="shared" si="290"/>
        <v>241.97236687197929</v>
      </c>
      <c r="J4677" s="21">
        <f t="shared" si="291"/>
        <v>0</v>
      </c>
      <c r="L4677" s="1">
        <f t="shared" ref="L4677:L4740" si="292">+IF(E4677&lt;1.5,1,0)</f>
        <v>1</v>
      </c>
      <c r="M4677" s="1">
        <f t="shared" ref="M4677:M4740" si="293">+IF(E4677&gt;1.5,1,0)</f>
        <v>0</v>
      </c>
    </row>
    <row r="4678" spans="3:13">
      <c r="C4678"/>
      <c r="D4678" s="26">
        <v>43825.75</v>
      </c>
      <c r="E4678" s="13">
        <v>0</v>
      </c>
      <c r="F4678" s="23">
        <v>242.101703064969</v>
      </c>
      <c r="I4678" s="21">
        <f t="shared" ref="I4678:I4741" si="294">+IF(E4678&lt;1.5,F4678,0)</f>
        <v>242.101703064969</v>
      </c>
      <c r="J4678" s="21">
        <f t="shared" ref="J4678:J4741" si="295">+IF(E4678&gt;1.5,F4678,0)</f>
        <v>0</v>
      </c>
      <c r="L4678" s="1">
        <f t="shared" si="292"/>
        <v>1</v>
      </c>
      <c r="M4678" s="1">
        <f t="shared" si="293"/>
        <v>0</v>
      </c>
    </row>
    <row r="4679" spans="3:13">
      <c r="C4679"/>
      <c r="D4679" s="26">
        <v>43825.791666666664</v>
      </c>
      <c r="E4679" s="13">
        <v>0</v>
      </c>
      <c r="F4679" s="23">
        <v>241.99225623014692</v>
      </c>
      <c r="I4679" s="21">
        <f t="shared" si="294"/>
        <v>241.99225623014692</v>
      </c>
      <c r="J4679" s="21">
        <f t="shared" si="295"/>
        <v>0</v>
      </c>
      <c r="L4679" s="1">
        <f t="shared" si="292"/>
        <v>1</v>
      </c>
      <c r="M4679" s="1">
        <f t="shared" si="293"/>
        <v>0</v>
      </c>
    </row>
    <row r="4680" spans="3:13">
      <c r="C4680"/>
      <c r="D4680" s="26">
        <v>43825.833333333336</v>
      </c>
      <c r="E4680" s="13">
        <v>0</v>
      </c>
      <c r="F4680" s="23">
        <v>242.05235799153647</v>
      </c>
      <c r="I4680" s="21">
        <f t="shared" si="294"/>
        <v>242.05235799153647</v>
      </c>
      <c r="J4680" s="21">
        <f t="shared" si="295"/>
        <v>0</v>
      </c>
      <c r="L4680" s="1">
        <f t="shared" si="292"/>
        <v>1</v>
      </c>
      <c r="M4680" s="1">
        <f t="shared" si="293"/>
        <v>0</v>
      </c>
    </row>
    <row r="4681" spans="3:13">
      <c r="C4681"/>
      <c r="D4681" s="26">
        <v>43825.875</v>
      </c>
      <c r="E4681" s="13">
        <v>1</v>
      </c>
      <c r="F4681" s="23">
        <v>242.05235799153647</v>
      </c>
      <c r="I4681" s="21">
        <f t="shared" si="294"/>
        <v>242.05235799153647</v>
      </c>
      <c r="J4681" s="21">
        <f t="shared" si="295"/>
        <v>0</v>
      </c>
      <c r="L4681" s="1">
        <f t="shared" si="292"/>
        <v>1</v>
      </c>
      <c r="M4681" s="1">
        <f t="shared" si="293"/>
        <v>0</v>
      </c>
    </row>
    <row r="4682" spans="3:13">
      <c r="C4682"/>
      <c r="D4682" s="26">
        <v>43825.916666666664</v>
      </c>
      <c r="E4682" s="13">
        <v>1</v>
      </c>
      <c r="F4682" s="23">
        <v>242.1137049312305</v>
      </c>
      <c r="I4682" s="21">
        <f t="shared" si="294"/>
        <v>242.1137049312305</v>
      </c>
      <c r="J4682" s="21">
        <f t="shared" si="295"/>
        <v>0</v>
      </c>
      <c r="L4682" s="1">
        <f t="shared" si="292"/>
        <v>1</v>
      </c>
      <c r="M4682" s="1">
        <f t="shared" si="293"/>
        <v>0</v>
      </c>
    </row>
    <row r="4683" spans="3:13">
      <c r="C4683"/>
      <c r="D4683" s="26">
        <v>43825.958333333336</v>
      </c>
      <c r="E4683" s="13">
        <v>1</v>
      </c>
      <c r="F4683" s="23">
        <v>242.16839599609375</v>
      </c>
      <c r="I4683" s="21">
        <f t="shared" si="294"/>
        <v>242.16839599609375</v>
      </c>
      <c r="J4683" s="21">
        <f t="shared" si="295"/>
        <v>0</v>
      </c>
      <c r="L4683" s="1">
        <f t="shared" si="292"/>
        <v>1</v>
      </c>
      <c r="M4683" s="1">
        <f t="shared" si="293"/>
        <v>0</v>
      </c>
    </row>
    <row r="4684" spans="3:13">
      <c r="C4684"/>
      <c r="D4684" s="26">
        <v>43826</v>
      </c>
      <c r="E4684" s="13">
        <v>2</v>
      </c>
      <c r="F4684" s="23">
        <v>242.02664646486764</v>
      </c>
      <c r="I4684" s="21">
        <f t="shared" si="294"/>
        <v>0</v>
      </c>
      <c r="J4684" s="21">
        <f t="shared" si="295"/>
        <v>242.02664646486764</v>
      </c>
      <c r="L4684" s="1">
        <f t="shared" si="292"/>
        <v>0</v>
      </c>
      <c r="M4684" s="1">
        <f t="shared" si="293"/>
        <v>1</v>
      </c>
    </row>
    <row r="4685" spans="3:13">
      <c r="C4685"/>
      <c r="D4685" s="26">
        <v>43826.041666666664</v>
      </c>
      <c r="E4685" s="13">
        <v>2</v>
      </c>
      <c r="F4685" s="23">
        <v>242.1501484414805</v>
      </c>
      <c r="I4685" s="21">
        <f t="shared" si="294"/>
        <v>0</v>
      </c>
      <c r="J4685" s="21">
        <f t="shared" si="295"/>
        <v>242.1501484414805</v>
      </c>
      <c r="L4685" s="1">
        <f t="shared" si="292"/>
        <v>0</v>
      </c>
      <c r="M4685" s="1">
        <f t="shared" si="293"/>
        <v>1</v>
      </c>
    </row>
    <row r="4686" spans="3:13">
      <c r="C4686"/>
      <c r="D4686" s="26">
        <v>43826.083333333336</v>
      </c>
      <c r="E4686" s="13">
        <v>2</v>
      </c>
      <c r="F4686" s="23">
        <v>242.15659865682923</v>
      </c>
      <c r="I4686" s="21">
        <f t="shared" si="294"/>
        <v>0</v>
      </c>
      <c r="J4686" s="21">
        <f t="shared" si="295"/>
        <v>242.15659865682923</v>
      </c>
      <c r="L4686" s="1">
        <f t="shared" si="292"/>
        <v>0</v>
      </c>
      <c r="M4686" s="1">
        <f t="shared" si="293"/>
        <v>1</v>
      </c>
    </row>
    <row r="4687" spans="3:13">
      <c r="C4687"/>
      <c r="D4687" s="26">
        <v>43826.125</v>
      </c>
      <c r="E4687" s="13">
        <v>2</v>
      </c>
      <c r="F4687" s="23">
        <v>242.08064903170089</v>
      </c>
      <c r="I4687" s="21">
        <f t="shared" si="294"/>
        <v>0</v>
      </c>
      <c r="J4687" s="21">
        <f t="shared" si="295"/>
        <v>242.08064903170089</v>
      </c>
      <c r="L4687" s="1">
        <f t="shared" si="292"/>
        <v>0</v>
      </c>
      <c r="M4687" s="1">
        <f t="shared" si="293"/>
        <v>1</v>
      </c>
    </row>
    <row r="4688" spans="3:13">
      <c r="C4688"/>
      <c r="D4688" s="26">
        <v>43826.166666666664</v>
      </c>
      <c r="E4688" s="13">
        <v>2</v>
      </c>
      <c r="F4688" s="23">
        <v>241.98940263099075</v>
      </c>
      <c r="I4688" s="21">
        <f t="shared" si="294"/>
        <v>0</v>
      </c>
      <c r="J4688" s="21">
        <f t="shared" si="295"/>
        <v>241.98940263099075</v>
      </c>
      <c r="L4688" s="1">
        <f t="shared" si="292"/>
        <v>0</v>
      </c>
      <c r="M4688" s="1">
        <f t="shared" si="293"/>
        <v>1</v>
      </c>
    </row>
    <row r="4689" spans="3:13">
      <c r="C4689"/>
      <c r="D4689" s="26">
        <v>43826.208333333336</v>
      </c>
      <c r="E4689" s="13">
        <v>2</v>
      </c>
      <c r="F4689" s="23">
        <v>238.92975009178159</v>
      </c>
      <c r="I4689" s="21">
        <f t="shared" si="294"/>
        <v>0</v>
      </c>
      <c r="J4689" s="21">
        <f t="shared" si="295"/>
        <v>238.92975009178159</v>
      </c>
      <c r="L4689" s="1">
        <f t="shared" si="292"/>
        <v>0</v>
      </c>
      <c r="M4689" s="1">
        <f t="shared" si="293"/>
        <v>1</v>
      </c>
    </row>
    <row r="4690" spans="3:13">
      <c r="C4690"/>
      <c r="D4690" s="26">
        <v>43826.25</v>
      </c>
      <c r="E4690" s="13">
        <v>2</v>
      </c>
      <c r="F4690" s="23">
        <v>238.09044392903647</v>
      </c>
      <c r="I4690" s="21">
        <f t="shared" si="294"/>
        <v>0</v>
      </c>
      <c r="J4690" s="21">
        <f t="shared" si="295"/>
        <v>238.09044392903647</v>
      </c>
      <c r="L4690" s="1">
        <f t="shared" si="292"/>
        <v>0</v>
      </c>
      <c r="M4690" s="1">
        <f t="shared" si="293"/>
        <v>1</v>
      </c>
    </row>
    <row r="4691" spans="3:13">
      <c r="C4691"/>
      <c r="D4691" s="26">
        <v>43826.291666666664</v>
      </c>
      <c r="E4691" s="13">
        <v>2</v>
      </c>
      <c r="F4691" s="23">
        <v>238.09044392903647</v>
      </c>
      <c r="I4691" s="21">
        <f t="shared" si="294"/>
        <v>0</v>
      </c>
      <c r="J4691" s="21">
        <f t="shared" si="295"/>
        <v>238.09044392903647</v>
      </c>
      <c r="L4691" s="1">
        <f t="shared" si="292"/>
        <v>0</v>
      </c>
      <c r="M4691" s="1">
        <f t="shared" si="293"/>
        <v>1</v>
      </c>
    </row>
    <row r="4692" spans="3:13">
      <c r="C4692"/>
      <c r="D4692" s="26">
        <v>43826.333333333336</v>
      </c>
      <c r="E4692" s="13">
        <v>2</v>
      </c>
      <c r="F4692" s="23">
        <v>237.7704941262414</v>
      </c>
      <c r="I4692" s="21">
        <f t="shared" si="294"/>
        <v>0</v>
      </c>
      <c r="J4692" s="21">
        <f t="shared" si="295"/>
        <v>237.7704941262414</v>
      </c>
      <c r="L4692" s="1">
        <f t="shared" si="292"/>
        <v>0</v>
      </c>
      <c r="M4692" s="1">
        <f t="shared" si="293"/>
        <v>1</v>
      </c>
    </row>
    <row r="4693" spans="3:13">
      <c r="C4693"/>
      <c r="D4693" s="26">
        <v>43826.375</v>
      </c>
      <c r="E4693" s="13">
        <v>2</v>
      </c>
      <c r="F4693" s="23">
        <v>237.9751548587835</v>
      </c>
      <c r="I4693" s="21">
        <f t="shared" si="294"/>
        <v>0</v>
      </c>
      <c r="J4693" s="21">
        <f t="shared" si="295"/>
        <v>237.9751548587835</v>
      </c>
      <c r="L4693" s="1">
        <f t="shared" si="292"/>
        <v>0</v>
      </c>
      <c r="M4693" s="1">
        <f t="shared" si="293"/>
        <v>1</v>
      </c>
    </row>
    <row r="4694" spans="3:13">
      <c r="C4694"/>
      <c r="D4694" s="26">
        <v>43826.416666666664</v>
      </c>
      <c r="E4694" s="13">
        <v>0</v>
      </c>
      <c r="F4694" s="23">
        <v>237.84847765848545</v>
      </c>
      <c r="I4694" s="21">
        <f t="shared" si="294"/>
        <v>237.84847765848545</v>
      </c>
      <c r="J4694" s="21">
        <f t="shared" si="295"/>
        <v>0</v>
      </c>
      <c r="L4694" s="1">
        <f t="shared" si="292"/>
        <v>1</v>
      </c>
      <c r="M4694" s="1">
        <f t="shared" si="293"/>
        <v>0</v>
      </c>
    </row>
    <row r="4695" spans="3:13">
      <c r="C4695"/>
      <c r="D4695" s="26">
        <v>43826.458333333336</v>
      </c>
      <c r="E4695" s="13">
        <v>0</v>
      </c>
      <c r="F4695" s="23">
        <v>244.71287027994791</v>
      </c>
      <c r="I4695" s="21">
        <f t="shared" si="294"/>
        <v>244.71287027994791</v>
      </c>
      <c r="J4695" s="21">
        <f t="shared" si="295"/>
        <v>0</v>
      </c>
      <c r="L4695" s="1">
        <f t="shared" si="292"/>
        <v>1</v>
      </c>
      <c r="M4695" s="1">
        <f t="shared" si="293"/>
        <v>0</v>
      </c>
    </row>
    <row r="4696" spans="3:13">
      <c r="C4696"/>
      <c r="D4696" s="26">
        <v>43826.5</v>
      </c>
      <c r="E4696" s="13">
        <v>0</v>
      </c>
      <c r="F4696" s="23">
        <v>250.28069994467833</v>
      </c>
      <c r="I4696" s="21">
        <f t="shared" si="294"/>
        <v>250.28069994467833</v>
      </c>
      <c r="J4696" s="21">
        <f t="shared" si="295"/>
        <v>0</v>
      </c>
      <c r="L4696" s="1">
        <f t="shared" si="292"/>
        <v>1</v>
      </c>
      <c r="M4696" s="1">
        <f t="shared" si="293"/>
        <v>0</v>
      </c>
    </row>
    <row r="4697" spans="3:13">
      <c r="C4697"/>
      <c r="D4697" s="26">
        <v>43826.541666666664</v>
      </c>
      <c r="E4697" s="13">
        <v>0</v>
      </c>
      <c r="F4697" s="23">
        <v>250.31993611653647</v>
      </c>
      <c r="I4697" s="21">
        <f t="shared" si="294"/>
        <v>250.31993611653647</v>
      </c>
      <c r="J4697" s="21">
        <f t="shared" si="295"/>
        <v>0</v>
      </c>
      <c r="L4697" s="1">
        <f t="shared" si="292"/>
        <v>1</v>
      </c>
      <c r="M4697" s="1">
        <f t="shared" si="293"/>
        <v>0</v>
      </c>
    </row>
    <row r="4698" spans="3:13">
      <c r="C4698"/>
      <c r="D4698" s="26">
        <v>43826.583333333336</v>
      </c>
      <c r="E4698" s="13">
        <v>0</v>
      </c>
      <c r="F4698" s="23">
        <v>250.51015218098959</v>
      </c>
      <c r="I4698" s="21">
        <f t="shared" si="294"/>
        <v>250.51015218098959</v>
      </c>
      <c r="J4698" s="21">
        <f t="shared" si="295"/>
        <v>0</v>
      </c>
      <c r="L4698" s="1">
        <f t="shared" si="292"/>
        <v>1</v>
      </c>
      <c r="M4698" s="1">
        <f t="shared" si="293"/>
        <v>0</v>
      </c>
    </row>
    <row r="4699" spans="3:13">
      <c r="C4699"/>
      <c r="D4699" s="26">
        <v>43826.625</v>
      </c>
      <c r="E4699" s="13">
        <v>0</v>
      </c>
      <c r="F4699" s="23">
        <v>250.35454305013022</v>
      </c>
      <c r="I4699" s="21">
        <f t="shared" si="294"/>
        <v>250.35454305013022</v>
      </c>
      <c r="J4699" s="21">
        <f t="shared" si="295"/>
        <v>0</v>
      </c>
      <c r="L4699" s="1">
        <f t="shared" si="292"/>
        <v>1</v>
      </c>
      <c r="M4699" s="1">
        <f t="shared" si="293"/>
        <v>0</v>
      </c>
    </row>
    <row r="4700" spans="3:13">
      <c r="C4700"/>
      <c r="D4700" s="26">
        <v>43826.666666666664</v>
      </c>
      <c r="E4700" s="13">
        <v>0</v>
      </c>
      <c r="F4700" s="23">
        <v>250.52751668294272</v>
      </c>
      <c r="I4700" s="21">
        <f t="shared" si="294"/>
        <v>250.52751668294272</v>
      </c>
      <c r="J4700" s="21">
        <f t="shared" si="295"/>
        <v>0</v>
      </c>
      <c r="L4700" s="1">
        <f t="shared" si="292"/>
        <v>1</v>
      </c>
      <c r="M4700" s="1">
        <f t="shared" si="293"/>
        <v>0</v>
      </c>
    </row>
    <row r="4701" spans="3:13">
      <c r="C4701"/>
      <c r="D4701" s="26">
        <v>43826.708333333336</v>
      </c>
      <c r="E4701" s="13">
        <v>0</v>
      </c>
      <c r="F4701" s="23">
        <v>250.27668922998785</v>
      </c>
      <c r="I4701" s="21">
        <f t="shared" si="294"/>
        <v>250.27668922998785</v>
      </c>
      <c r="J4701" s="21">
        <f t="shared" si="295"/>
        <v>0</v>
      </c>
      <c r="L4701" s="1">
        <f t="shared" si="292"/>
        <v>1</v>
      </c>
      <c r="M4701" s="1">
        <f t="shared" si="293"/>
        <v>0</v>
      </c>
    </row>
    <row r="4702" spans="3:13">
      <c r="C4702"/>
      <c r="D4702" s="26">
        <v>43826.75</v>
      </c>
      <c r="E4702" s="13">
        <v>0</v>
      </c>
      <c r="F4702" s="23">
        <v>250.30843739170709</v>
      </c>
      <c r="I4702" s="21">
        <f t="shared" si="294"/>
        <v>250.30843739170709</v>
      </c>
      <c r="J4702" s="21">
        <f t="shared" si="295"/>
        <v>0</v>
      </c>
      <c r="L4702" s="1">
        <f t="shared" si="292"/>
        <v>1</v>
      </c>
      <c r="M4702" s="1">
        <f t="shared" si="293"/>
        <v>0</v>
      </c>
    </row>
    <row r="4703" spans="3:13">
      <c r="C4703"/>
      <c r="D4703" s="26">
        <v>43826.791666666664</v>
      </c>
      <c r="E4703" s="13">
        <v>0</v>
      </c>
      <c r="F4703" s="23">
        <v>250.49417667950866</v>
      </c>
      <c r="I4703" s="21">
        <f t="shared" si="294"/>
        <v>250.49417667950866</v>
      </c>
      <c r="J4703" s="21">
        <f t="shared" si="295"/>
        <v>0</v>
      </c>
      <c r="L4703" s="1">
        <f t="shared" si="292"/>
        <v>1</v>
      </c>
      <c r="M4703" s="1">
        <f t="shared" si="293"/>
        <v>0</v>
      </c>
    </row>
    <row r="4704" spans="3:13">
      <c r="C4704"/>
      <c r="D4704" s="26">
        <v>43826.833333333336</v>
      </c>
      <c r="E4704" s="13">
        <v>0</v>
      </c>
      <c r="F4704" s="23">
        <v>250.59471638997397</v>
      </c>
      <c r="I4704" s="21">
        <f t="shared" si="294"/>
        <v>250.59471638997397</v>
      </c>
      <c r="J4704" s="21">
        <f t="shared" si="295"/>
        <v>0</v>
      </c>
      <c r="L4704" s="1">
        <f t="shared" si="292"/>
        <v>1</v>
      </c>
      <c r="M4704" s="1">
        <f t="shared" si="293"/>
        <v>0</v>
      </c>
    </row>
    <row r="4705" spans="3:13">
      <c r="C4705"/>
      <c r="D4705" s="26">
        <v>43826.875</v>
      </c>
      <c r="E4705" s="13">
        <v>0</v>
      </c>
      <c r="F4705" s="23">
        <v>250.36231779789955</v>
      </c>
      <c r="I4705" s="21">
        <f t="shared" si="294"/>
        <v>250.36231779789955</v>
      </c>
      <c r="J4705" s="21">
        <f t="shared" si="295"/>
        <v>0</v>
      </c>
      <c r="L4705" s="1">
        <f t="shared" si="292"/>
        <v>1</v>
      </c>
      <c r="M4705" s="1">
        <f t="shared" si="293"/>
        <v>0</v>
      </c>
    </row>
    <row r="4706" spans="3:13">
      <c r="C4706"/>
      <c r="D4706" s="26">
        <v>43826.916666666664</v>
      </c>
      <c r="E4706" s="13">
        <v>1</v>
      </c>
      <c r="F4706" s="23">
        <v>250.26305837414588</v>
      </c>
      <c r="I4706" s="21">
        <f t="shared" si="294"/>
        <v>250.26305837414588</v>
      </c>
      <c r="J4706" s="21">
        <f t="shared" si="295"/>
        <v>0</v>
      </c>
      <c r="L4706" s="1">
        <f t="shared" si="292"/>
        <v>1</v>
      </c>
      <c r="M4706" s="1">
        <f t="shared" si="293"/>
        <v>0</v>
      </c>
    </row>
    <row r="4707" spans="3:13">
      <c r="C4707"/>
      <c r="D4707" s="26">
        <v>43826.958333333336</v>
      </c>
      <c r="E4707" s="13">
        <v>1</v>
      </c>
      <c r="F4707" s="23">
        <v>250.01656699246675</v>
      </c>
      <c r="I4707" s="21">
        <f t="shared" si="294"/>
        <v>250.01656699246675</v>
      </c>
      <c r="J4707" s="21">
        <f t="shared" si="295"/>
        <v>0</v>
      </c>
      <c r="L4707" s="1">
        <f t="shared" si="292"/>
        <v>1</v>
      </c>
      <c r="M4707" s="1">
        <f t="shared" si="293"/>
        <v>0</v>
      </c>
    </row>
    <row r="4708" spans="3:13">
      <c r="C4708"/>
      <c r="D4708" s="26">
        <v>43827</v>
      </c>
      <c r="E4708" s="13">
        <v>1</v>
      </c>
      <c r="F4708" s="23">
        <v>244.41820661249213</v>
      </c>
      <c r="I4708" s="21">
        <f t="shared" si="294"/>
        <v>244.41820661249213</v>
      </c>
      <c r="J4708" s="21">
        <f t="shared" si="295"/>
        <v>0</v>
      </c>
      <c r="L4708" s="1">
        <f t="shared" si="292"/>
        <v>1</v>
      </c>
      <c r="M4708" s="1">
        <f t="shared" si="293"/>
        <v>0</v>
      </c>
    </row>
    <row r="4709" spans="3:13">
      <c r="C4709"/>
      <c r="D4709" s="26">
        <v>43827.041666666664</v>
      </c>
      <c r="E4709" s="13">
        <v>2</v>
      </c>
      <c r="F4709" s="23">
        <v>237.91683959960938</v>
      </c>
      <c r="I4709" s="21">
        <f t="shared" si="294"/>
        <v>0</v>
      </c>
      <c r="J4709" s="21">
        <f t="shared" si="295"/>
        <v>237.91683959960938</v>
      </c>
      <c r="L4709" s="1">
        <f t="shared" si="292"/>
        <v>0</v>
      </c>
      <c r="M4709" s="1">
        <f t="shared" si="293"/>
        <v>1</v>
      </c>
    </row>
    <row r="4710" spans="3:13">
      <c r="C4710"/>
      <c r="D4710" s="26">
        <v>43827.083333333336</v>
      </c>
      <c r="E4710" s="13">
        <v>2</v>
      </c>
      <c r="F4710" s="23">
        <v>237.95932225591488</v>
      </c>
      <c r="I4710" s="21">
        <f t="shared" si="294"/>
        <v>0</v>
      </c>
      <c r="J4710" s="21">
        <f t="shared" si="295"/>
        <v>237.95932225591488</v>
      </c>
      <c r="L4710" s="1">
        <f t="shared" si="292"/>
        <v>0</v>
      </c>
      <c r="M4710" s="1">
        <f t="shared" si="293"/>
        <v>1</v>
      </c>
    </row>
    <row r="4711" spans="3:13">
      <c r="C4711"/>
      <c r="D4711" s="26">
        <v>43827.125</v>
      </c>
      <c r="E4711" s="13">
        <v>2</v>
      </c>
      <c r="F4711" s="23">
        <v>237.90965779622397</v>
      </c>
      <c r="I4711" s="21">
        <f t="shared" si="294"/>
        <v>0</v>
      </c>
      <c r="J4711" s="21">
        <f t="shared" si="295"/>
        <v>237.90965779622397</v>
      </c>
      <c r="L4711" s="1">
        <f t="shared" si="292"/>
        <v>0</v>
      </c>
      <c r="M4711" s="1">
        <f t="shared" si="293"/>
        <v>1</v>
      </c>
    </row>
    <row r="4712" spans="3:13">
      <c r="C4712"/>
      <c r="D4712" s="26">
        <v>43827.166666666664</v>
      </c>
      <c r="E4712" s="13">
        <v>2</v>
      </c>
      <c r="F4712" s="23">
        <v>237.83997394625081</v>
      </c>
      <c r="I4712" s="21">
        <f t="shared" si="294"/>
        <v>0</v>
      </c>
      <c r="J4712" s="21">
        <f t="shared" si="295"/>
        <v>237.83997394625081</v>
      </c>
      <c r="L4712" s="1">
        <f t="shared" si="292"/>
        <v>0</v>
      </c>
      <c r="M4712" s="1">
        <f t="shared" si="293"/>
        <v>1</v>
      </c>
    </row>
    <row r="4713" spans="3:13">
      <c r="C4713"/>
      <c r="D4713" s="26">
        <v>43827.208333333336</v>
      </c>
      <c r="E4713" s="13">
        <v>2</v>
      </c>
      <c r="F4713" s="23">
        <v>237.91934278614409</v>
      </c>
      <c r="I4713" s="21">
        <f t="shared" si="294"/>
        <v>0</v>
      </c>
      <c r="J4713" s="21">
        <f t="shared" si="295"/>
        <v>237.91934278614409</v>
      </c>
      <c r="L4713" s="1">
        <f t="shared" si="292"/>
        <v>0</v>
      </c>
      <c r="M4713" s="1">
        <f t="shared" si="293"/>
        <v>1</v>
      </c>
    </row>
    <row r="4714" spans="3:13">
      <c r="C4714"/>
      <c r="D4714" s="26">
        <v>43827.25</v>
      </c>
      <c r="E4714" s="13">
        <v>2</v>
      </c>
      <c r="F4714" s="23">
        <v>237.72833830942355</v>
      </c>
      <c r="I4714" s="21">
        <f t="shared" si="294"/>
        <v>0</v>
      </c>
      <c r="J4714" s="21">
        <f t="shared" si="295"/>
        <v>237.72833830942355</v>
      </c>
      <c r="L4714" s="1">
        <f t="shared" si="292"/>
        <v>0</v>
      </c>
      <c r="M4714" s="1">
        <f t="shared" si="293"/>
        <v>1</v>
      </c>
    </row>
    <row r="4715" spans="3:13">
      <c r="C4715"/>
      <c r="D4715" s="26">
        <v>43827.291666666664</v>
      </c>
      <c r="E4715" s="13">
        <v>2</v>
      </c>
      <c r="F4715" s="23">
        <v>237.92358649155707</v>
      </c>
      <c r="I4715" s="21">
        <f t="shared" si="294"/>
        <v>0</v>
      </c>
      <c r="J4715" s="21">
        <f t="shared" si="295"/>
        <v>237.92358649155707</v>
      </c>
      <c r="L4715" s="1">
        <f t="shared" si="292"/>
        <v>0</v>
      </c>
      <c r="M4715" s="1">
        <f t="shared" si="293"/>
        <v>1</v>
      </c>
    </row>
    <row r="4716" spans="3:13">
      <c r="C4716"/>
      <c r="D4716" s="26">
        <v>43827.333333333336</v>
      </c>
      <c r="E4716" s="13">
        <v>2</v>
      </c>
      <c r="F4716" s="23">
        <v>237.75989783050022</v>
      </c>
      <c r="I4716" s="21">
        <f t="shared" si="294"/>
        <v>0</v>
      </c>
      <c r="J4716" s="21">
        <f t="shared" si="295"/>
        <v>237.75989783050022</v>
      </c>
      <c r="L4716" s="1">
        <f t="shared" si="292"/>
        <v>0</v>
      </c>
      <c r="M4716" s="1">
        <f t="shared" si="293"/>
        <v>1</v>
      </c>
    </row>
    <row r="4717" spans="3:13">
      <c r="C4717"/>
      <c r="D4717" s="26">
        <v>43827.375</v>
      </c>
      <c r="E4717" s="13">
        <v>2</v>
      </c>
      <c r="F4717" s="23">
        <v>237.76100259265388</v>
      </c>
      <c r="I4717" s="21">
        <f t="shared" si="294"/>
        <v>0</v>
      </c>
      <c r="J4717" s="21">
        <f t="shared" si="295"/>
        <v>237.76100259265388</v>
      </c>
      <c r="L4717" s="1">
        <f t="shared" si="292"/>
        <v>0</v>
      </c>
      <c r="M4717" s="1">
        <f t="shared" si="293"/>
        <v>1</v>
      </c>
    </row>
    <row r="4718" spans="3:13">
      <c r="C4718"/>
      <c r="D4718" s="26">
        <v>43827.416666666664</v>
      </c>
      <c r="E4718" s="13">
        <v>0</v>
      </c>
      <c r="F4718" s="23">
        <v>237.83177596168784</v>
      </c>
      <c r="I4718" s="21">
        <f t="shared" si="294"/>
        <v>237.83177596168784</v>
      </c>
      <c r="J4718" s="21">
        <f t="shared" si="295"/>
        <v>0</v>
      </c>
      <c r="L4718" s="1">
        <f t="shared" si="292"/>
        <v>1</v>
      </c>
      <c r="M4718" s="1">
        <f t="shared" si="293"/>
        <v>0</v>
      </c>
    </row>
    <row r="4719" spans="3:13">
      <c r="C4719"/>
      <c r="D4719" s="26">
        <v>43827.458333333336</v>
      </c>
      <c r="E4719" s="13">
        <v>0</v>
      </c>
      <c r="F4719" s="23">
        <v>237.84464518229166</v>
      </c>
      <c r="I4719" s="21">
        <f t="shared" si="294"/>
        <v>237.84464518229166</v>
      </c>
      <c r="J4719" s="21">
        <f t="shared" si="295"/>
        <v>0</v>
      </c>
      <c r="L4719" s="1">
        <f t="shared" si="292"/>
        <v>1</v>
      </c>
      <c r="M4719" s="1">
        <f t="shared" si="293"/>
        <v>0</v>
      </c>
    </row>
    <row r="4720" spans="3:13">
      <c r="C4720"/>
      <c r="D4720" s="26">
        <v>43827.5</v>
      </c>
      <c r="E4720" s="13">
        <v>0</v>
      </c>
      <c r="F4720" s="23">
        <v>237.80263931064721</v>
      </c>
      <c r="I4720" s="21">
        <f t="shared" si="294"/>
        <v>237.80263931064721</v>
      </c>
      <c r="J4720" s="21">
        <f t="shared" si="295"/>
        <v>0</v>
      </c>
      <c r="L4720" s="1">
        <f t="shared" si="292"/>
        <v>1</v>
      </c>
      <c r="M4720" s="1">
        <f t="shared" si="293"/>
        <v>0</v>
      </c>
    </row>
    <row r="4721" spans="3:13">
      <c r="C4721"/>
      <c r="D4721" s="26">
        <v>43827.541666666664</v>
      </c>
      <c r="E4721" s="13">
        <v>0</v>
      </c>
      <c r="F4721" s="23">
        <v>237.80118657386103</v>
      </c>
      <c r="I4721" s="21">
        <f t="shared" si="294"/>
        <v>237.80118657386103</v>
      </c>
      <c r="J4721" s="21">
        <f t="shared" si="295"/>
        <v>0</v>
      </c>
      <c r="L4721" s="1">
        <f t="shared" si="292"/>
        <v>1</v>
      </c>
      <c r="M4721" s="1">
        <f t="shared" si="293"/>
        <v>0</v>
      </c>
    </row>
    <row r="4722" spans="3:13">
      <c r="C4722"/>
      <c r="D4722" s="26">
        <v>43827.583333333336</v>
      </c>
      <c r="E4722" s="13">
        <v>0</v>
      </c>
      <c r="F4722" s="23">
        <v>237.77190125951248</v>
      </c>
      <c r="I4722" s="21">
        <f t="shared" si="294"/>
        <v>237.77190125951248</v>
      </c>
      <c r="J4722" s="21">
        <f t="shared" si="295"/>
        <v>0</v>
      </c>
      <c r="L4722" s="1">
        <f t="shared" si="292"/>
        <v>1</v>
      </c>
      <c r="M4722" s="1">
        <f t="shared" si="293"/>
        <v>0</v>
      </c>
    </row>
    <row r="4723" spans="3:13">
      <c r="C4723"/>
      <c r="D4723" s="26">
        <v>43827.625</v>
      </c>
      <c r="E4723" s="13">
        <v>0</v>
      </c>
      <c r="F4723" s="23">
        <v>237.60418509622286</v>
      </c>
      <c r="I4723" s="21">
        <f t="shared" si="294"/>
        <v>237.60418509622286</v>
      </c>
      <c r="J4723" s="21">
        <f t="shared" si="295"/>
        <v>0</v>
      </c>
      <c r="L4723" s="1">
        <f t="shared" si="292"/>
        <v>1</v>
      </c>
      <c r="M4723" s="1">
        <f t="shared" si="293"/>
        <v>0</v>
      </c>
    </row>
    <row r="4724" spans="3:13">
      <c r="C4724"/>
      <c r="D4724" s="26">
        <v>43827.666666666664</v>
      </c>
      <c r="E4724" s="13">
        <v>0</v>
      </c>
      <c r="F4724" s="23">
        <v>237.7393800430012</v>
      </c>
      <c r="I4724" s="21">
        <f t="shared" si="294"/>
        <v>237.7393800430012</v>
      </c>
      <c r="J4724" s="21">
        <f t="shared" si="295"/>
        <v>0</v>
      </c>
      <c r="L4724" s="1">
        <f t="shared" si="292"/>
        <v>1</v>
      </c>
      <c r="M4724" s="1">
        <f t="shared" si="293"/>
        <v>0</v>
      </c>
    </row>
    <row r="4725" spans="3:13">
      <c r="C4725"/>
      <c r="D4725" s="26">
        <v>43827.708333333336</v>
      </c>
      <c r="E4725" s="13">
        <v>0</v>
      </c>
      <c r="F4725" s="23">
        <v>237.76411879271518</v>
      </c>
      <c r="I4725" s="21">
        <f t="shared" si="294"/>
        <v>237.76411879271518</v>
      </c>
      <c r="J4725" s="21">
        <f t="shared" si="295"/>
        <v>0</v>
      </c>
      <c r="L4725" s="1">
        <f t="shared" si="292"/>
        <v>1</v>
      </c>
      <c r="M4725" s="1">
        <f t="shared" si="293"/>
        <v>0</v>
      </c>
    </row>
    <row r="4726" spans="3:13">
      <c r="C4726"/>
      <c r="D4726" s="26">
        <v>43827.75</v>
      </c>
      <c r="E4726" s="13">
        <v>0</v>
      </c>
      <c r="F4726" s="23">
        <v>237.6747320958444</v>
      </c>
      <c r="I4726" s="21">
        <f t="shared" si="294"/>
        <v>237.6747320958444</v>
      </c>
      <c r="J4726" s="21">
        <f t="shared" si="295"/>
        <v>0</v>
      </c>
      <c r="L4726" s="1">
        <f t="shared" si="292"/>
        <v>1</v>
      </c>
      <c r="M4726" s="1">
        <f t="shared" si="293"/>
        <v>0</v>
      </c>
    </row>
    <row r="4727" spans="3:13">
      <c r="C4727"/>
      <c r="D4727" s="26">
        <v>43827.791666666664</v>
      </c>
      <c r="E4727" s="13">
        <v>0</v>
      </c>
      <c r="F4727" s="23">
        <v>237.94246115822162</v>
      </c>
      <c r="I4727" s="21">
        <f t="shared" si="294"/>
        <v>237.94246115822162</v>
      </c>
      <c r="J4727" s="21">
        <f t="shared" si="295"/>
        <v>0</v>
      </c>
      <c r="L4727" s="1">
        <f t="shared" si="292"/>
        <v>1</v>
      </c>
      <c r="M4727" s="1">
        <f t="shared" si="293"/>
        <v>0</v>
      </c>
    </row>
    <row r="4728" spans="3:13">
      <c r="C4728"/>
      <c r="D4728" s="26">
        <v>43827.833333333336</v>
      </c>
      <c r="E4728" s="13">
        <v>0</v>
      </c>
      <c r="F4728" s="23">
        <v>237.94827270507813</v>
      </c>
      <c r="I4728" s="21">
        <f t="shared" si="294"/>
        <v>237.94827270507813</v>
      </c>
      <c r="J4728" s="21">
        <f t="shared" si="295"/>
        <v>0</v>
      </c>
      <c r="L4728" s="1">
        <f t="shared" si="292"/>
        <v>1</v>
      </c>
      <c r="M4728" s="1">
        <f t="shared" si="293"/>
        <v>0</v>
      </c>
    </row>
    <row r="4729" spans="3:13">
      <c r="C4729"/>
      <c r="D4729" s="26">
        <v>43827.875</v>
      </c>
      <c r="E4729" s="13">
        <v>1</v>
      </c>
      <c r="F4729" s="23">
        <v>237.80047714129253</v>
      </c>
      <c r="I4729" s="21">
        <f t="shared" si="294"/>
        <v>237.80047714129253</v>
      </c>
      <c r="J4729" s="21">
        <f t="shared" si="295"/>
        <v>0</v>
      </c>
      <c r="L4729" s="1">
        <f t="shared" si="292"/>
        <v>1</v>
      </c>
      <c r="M4729" s="1">
        <f t="shared" si="293"/>
        <v>0</v>
      </c>
    </row>
    <row r="4730" spans="3:13">
      <c r="C4730"/>
      <c r="D4730" s="26">
        <v>43827.916666666664</v>
      </c>
      <c r="E4730" s="13">
        <v>1</v>
      </c>
      <c r="F4730" s="23">
        <v>237.89971923828125</v>
      </c>
      <c r="I4730" s="21">
        <f t="shared" si="294"/>
        <v>237.89971923828125</v>
      </c>
      <c r="J4730" s="21">
        <f t="shared" si="295"/>
        <v>0</v>
      </c>
      <c r="L4730" s="1">
        <f t="shared" si="292"/>
        <v>1</v>
      </c>
      <c r="M4730" s="1">
        <f t="shared" si="293"/>
        <v>0</v>
      </c>
    </row>
    <row r="4731" spans="3:13">
      <c r="C4731"/>
      <c r="D4731" s="26">
        <v>43827.958333333336</v>
      </c>
      <c r="E4731" s="13">
        <v>1</v>
      </c>
      <c r="F4731" s="23">
        <v>237.85262770585851</v>
      </c>
      <c r="I4731" s="21">
        <f t="shared" si="294"/>
        <v>237.85262770585851</v>
      </c>
      <c r="J4731" s="21">
        <f t="shared" si="295"/>
        <v>0</v>
      </c>
      <c r="L4731" s="1">
        <f t="shared" si="292"/>
        <v>1</v>
      </c>
      <c r="M4731" s="1">
        <f t="shared" si="293"/>
        <v>0</v>
      </c>
    </row>
    <row r="4732" spans="3:13">
      <c r="C4732"/>
      <c r="D4732" s="26">
        <v>43828</v>
      </c>
      <c r="E4732" s="13">
        <v>2</v>
      </c>
      <c r="F4732" s="23">
        <v>237.86334407442405</v>
      </c>
      <c r="I4732" s="21">
        <f t="shared" si="294"/>
        <v>0</v>
      </c>
      <c r="J4732" s="21">
        <f t="shared" si="295"/>
        <v>237.86334407442405</v>
      </c>
      <c r="L4732" s="1">
        <f t="shared" si="292"/>
        <v>0</v>
      </c>
      <c r="M4732" s="1">
        <f t="shared" si="293"/>
        <v>1</v>
      </c>
    </row>
    <row r="4733" spans="3:13">
      <c r="C4733"/>
      <c r="D4733" s="26">
        <v>43828.041666666664</v>
      </c>
      <c r="E4733" s="13">
        <v>2</v>
      </c>
      <c r="F4733" s="23">
        <v>237.8395035483708</v>
      </c>
      <c r="I4733" s="21">
        <f t="shared" si="294"/>
        <v>0</v>
      </c>
      <c r="J4733" s="21">
        <f t="shared" si="295"/>
        <v>237.8395035483708</v>
      </c>
      <c r="L4733" s="1">
        <f t="shared" si="292"/>
        <v>0</v>
      </c>
      <c r="M4733" s="1">
        <f t="shared" si="293"/>
        <v>1</v>
      </c>
    </row>
    <row r="4734" spans="3:13">
      <c r="C4734"/>
      <c r="D4734" s="26">
        <v>43828.083333333336</v>
      </c>
      <c r="E4734" s="13">
        <v>2</v>
      </c>
      <c r="F4734" s="23">
        <v>238.14151938685214</v>
      </c>
      <c r="I4734" s="21">
        <f t="shared" si="294"/>
        <v>0</v>
      </c>
      <c r="J4734" s="21">
        <f t="shared" si="295"/>
        <v>238.14151938685214</v>
      </c>
      <c r="L4734" s="1">
        <f t="shared" si="292"/>
        <v>0</v>
      </c>
      <c r="M4734" s="1">
        <f t="shared" si="293"/>
        <v>1</v>
      </c>
    </row>
    <row r="4735" spans="3:13">
      <c r="C4735"/>
      <c r="D4735" s="26">
        <v>43828.125</v>
      </c>
      <c r="E4735" s="13">
        <v>2</v>
      </c>
      <c r="F4735" s="23">
        <v>237.90966796875</v>
      </c>
      <c r="I4735" s="21">
        <f t="shared" si="294"/>
        <v>0</v>
      </c>
      <c r="J4735" s="21">
        <f t="shared" si="295"/>
        <v>237.90966796875</v>
      </c>
      <c r="L4735" s="1">
        <f t="shared" si="292"/>
        <v>0</v>
      </c>
      <c r="M4735" s="1">
        <f t="shared" si="293"/>
        <v>1</v>
      </c>
    </row>
    <row r="4736" spans="3:13">
      <c r="C4736"/>
      <c r="D4736" s="26">
        <v>43828.166666666664</v>
      </c>
      <c r="E4736" s="13">
        <v>2</v>
      </c>
      <c r="F4736" s="23">
        <v>237.90217950867211</v>
      </c>
      <c r="I4736" s="21">
        <f t="shared" si="294"/>
        <v>0</v>
      </c>
      <c r="J4736" s="21">
        <f t="shared" si="295"/>
        <v>237.90217950867211</v>
      </c>
      <c r="L4736" s="1">
        <f t="shared" si="292"/>
        <v>0</v>
      </c>
      <c r="M4736" s="1">
        <f t="shared" si="293"/>
        <v>1</v>
      </c>
    </row>
    <row r="4737" spans="3:13">
      <c r="C4737"/>
      <c r="D4737" s="26">
        <v>43828.208333333336</v>
      </c>
      <c r="E4737" s="13">
        <v>2</v>
      </c>
      <c r="F4737" s="23">
        <v>237.98664347330728</v>
      </c>
      <c r="I4737" s="21">
        <f t="shared" si="294"/>
        <v>0</v>
      </c>
      <c r="J4737" s="21">
        <f t="shared" si="295"/>
        <v>237.98664347330728</v>
      </c>
      <c r="L4737" s="1">
        <f t="shared" si="292"/>
        <v>0</v>
      </c>
      <c r="M4737" s="1">
        <f t="shared" si="293"/>
        <v>1</v>
      </c>
    </row>
    <row r="4738" spans="3:13">
      <c r="C4738"/>
      <c r="D4738" s="26">
        <v>43828.25</v>
      </c>
      <c r="E4738" s="13">
        <v>2</v>
      </c>
      <c r="F4738" s="23">
        <v>237.84428785303362</v>
      </c>
      <c r="I4738" s="21">
        <f t="shared" si="294"/>
        <v>0</v>
      </c>
      <c r="J4738" s="21">
        <f t="shared" si="295"/>
        <v>237.84428785303362</v>
      </c>
      <c r="L4738" s="1">
        <f t="shared" si="292"/>
        <v>0</v>
      </c>
      <c r="M4738" s="1">
        <f t="shared" si="293"/>
        <v>1</v>
      </c>
    </row>
    <row r="4739" spans="3:13">
      <c r="C4739"/>
      <c r="D4739" s="26">
        <v>43828.291666666664</v>
      </c>
      <c r="E4739" s="13">
        <v>2</v>
      </c>
      <c r="F4739" s="23">
        <v>237.79828847009898</v>
      </c>
      <c r="I4739" s="21">
        <f t="shared" si="294"/>
        <v>0</v>
      </c>
      <c r="J4739" s="21">
        <f t="shared" si="295"/>
        <v>237.79828847009898</v>
      </c>
      <c r="L4739" s="1">
        <f t="shared" si="292"/>
        <v>0</v>
      </c>
      <c r="M4739" s="1">
        <f t="shared" si="293"/>
        <v>1</v>
      </c>
    </row>
    <row r="4740" spans="3:13">
      <c r="C4740"/>
      <c r="D4740" s="26">
        <v>43828.333333333336</v>
      </c>
      <c r="E4740" s="13">
        <v>2</v>
      </c>
      <c r="F4740" s="23">
        <v>237.87007638098862</v>
      </c>
      <c r="I4740" s="21">
        <f t="shared" si="294"/>
        <v>0</v>
      </c>
      <c r="J4740" s="21">
        <f t="shared" si="295"/>
        <v>237.87007638098862</v>
      </c>
      <c r="L4740" s="1">
        <f t="shared" si="292"/>
        <v>0</v>
      </c>
      <c r="M4740" s="1">
        <f t="shared" si="293"/>
        <v>1</v>
      </c>
    </row>
    <row r="4741" spans="3:13">
      <c r="C4741"/>
      <c r="D4741" s="26">
        <v>43828.375</v>
      </c>
      <c r="E4741" s="13">
        <v>2</v>
      </c>
      <c r="F4741" s="23">
        <v>237.85239965337874</v>
      </c>
      <c r="I4741" s="21">
        <f t="shared" si="294"/>
        <v>0</v>
      </c>
      <c r="J4741" s="21">
        <f t="shared" si="295"/>
        <v>237.85239965337874</v>
      </c>
      <c r="L4741" s="1">
        <f t="shared" ref="L4741:L4803" si="296">+IF(E4741&lt;1.5,1,0)</f>
        <v>0</v>
      </c>
      <c r="M4741" s="1">
        <f t="shared" ref="M4741:M4803" si="297">+IF(E4741&gt;1.5,1,0)</f>
        <v>1</v>
      </c>
    </row>
    <row r="4742" spans="3:13">
      <c r="C4742"/>
      <c r="D4742" s="26">
        <v>43828.416666666664</v>
      </c>
      <c r="E4742" s="13">
        <v>0</v>
      </c>
      <c r="F4742" s="23">
        <v>238.49966101503435</v>
      </c>
      <c r="I4742" s="21">
        <f t="shared" ref="I4742:I4803" si="298">+IF(E4742&lt;1.5,F4742,0)</f>
        <v>238.49966101503435</v>
      </c>
      <c r="J4742" s="21">
        <f t="shared" ref="J4742:J4803" si="299">+IF(E4742&gt;1.5,F4742,0)</f>
        <v>0</v>
      </c>
      <c r="L4742" s="1">
        <f t="shared" si="296"/>
        <v>1</v>
      </c>
      <c r="M4742" s="1">
        <f t="shared" si="297"/>
        <v>0</v>
      </c>
    </row>
    <row r="4743" spans="3:13">
      <c r="C4743"/>
      <c r="D4743" s="26">
        <v>43828.458333333336</v>
      </c>
      <c r="E4743" s="13">
        <v>0</v>
      </c>
      <c r="F4743" s="23">
        <v>243.88795663355077</v>
      </c>
      <c r="I4743" s="21">
        <f t="shared" si="298"/>
        <v>243.88795663355077</v>
      </c>
      <c r="J4743" s="21">
        <f t="shared" si="299"/>
        <v>0</v>
      </c>
      <c r="L4743" s="1">
        <f t="shared" si="296"/>
        <v>1</v>
      </c>
      <c r="M4743" s="1">
        <f t="shared" si="297"/>
        <v>0</v>
      </c>
    </row>
    <row r="4744" spans="3:13">
      <c r="C4744"/>
      <c r="D4744" s="26">
        <v>43828.5</v>
      </c>
      <c r="E4744" s="13">
        <v>0</v>
      </c>
      <c r="F4744" s="23">
        <v>244.11873372395834</v>
      </c>
      <c r="I4744" s="21">
        <f t="shared" si="298"/>
        <v>244.11873372395834</v>
      </c>
      <c r="J4744" s="21">
        <f t="shared" si="299"/>
        <v>0</v>
      </c>
      <c r="L4744" s="1">
        <f t="shared" si="296"/>
        <v>1</v>
      </c>
      <c r="M4744" s="1">
        <f t="shared" si="297"/>
        <v>0</v>
      </c>
    </row>
    <row r="4745" spans="3:13">
      <c r="C4745"/>
      <c r="D4745" s="26">
        <v>43828.541666666664</v>
      </c>
      <c r="E4745" s="13">
        <v>0</v>
      </c>
      <c r="F4745" s="23">
        <v>244.11873372395834</v>
      </c>
      <c r="I4745" s="21">
        <f t="shared" si="298"/>
        <v>244.11873372395834</v>
      </c>
      <c r="J4745" s="21">
        <f t="shared" si="299"/>
        <v>0</v>
      </c>
      <c r="L4745" s="1">
        <f t="shared" si="296"/>
        <v>1</v>
      </c>
      <c r="M4745" s="1">
        <f t="shared" si="297"/>
        <v>0</v>
      </c>
    </row>
    <row r="4746" spans="3:13">
      <c r="C4746"/>
      <c r="D4746" s="26">
        <v>43828.583333333336</v>
      </c>
      <c r="E4746" s="13">
        <v>0</v>
      </c>
      <c r="F4746" s="23">
        <v>244.21876362519114</v>
      </c>
      <c r="I4746" s="21">
        <f t="shared" si="298"/>
        <v>244.21876362519114</v>
      </c>
      <c r="J4746" s="21">
        <f t="shared" si="299"/>
        <v>0</v>
      </c>
      <c r="L4746" s="1">
        <f t="shared" si="296"/>
        <v>1</v>
      </c>
      <c r="M4746" s="1">
        <f t="shared" si="297"/>
        <v>0</v>
      </c>
    </row>
    <row r="4747" spans="3:13">
      <c r="C4747"/>
      <c r="D4747" s="26">
        <v>43828.625</v>
      </c>
      <c r="E4747" s="13">
        <v>0</v>
      </c>
      <c r="F4747" s="23">
        <v>243.98911019306797</v>
      </c>
      <c r="I4747" s="21">
        <f t="shared" si="298"/>
        <v>243.98911019306797</v>
      </c>
      <c r="J4747" s="21">
        <f t="shared" si="299"/>
        <v>0</v>
      </c>
      <c r="L4747" s="1">
        <f t="shared" si="296"/>
        <v>1</v>
      </c>
      <c r="M4747" s="1">
        <f t="shared" si="297"/>
        <v>0</v>
      </c>
    </row>
    <row r="4748" spans="3:13">
      <c r="C4748"/>
      <c r="D4748" s="26">
        <v>43828.666666666664</v>
      </c>
      <c r="E4748" s="13">
        <v>0</v>
      </c>
      <c r="F4748" s="23">
        <v>244.23928867281265</v>
      </c>
      <c r="I4748" s="21">
        <f t="shared" si="298"/>
        <v>244.23928867281265</v>
      </c>
      <c r="J4748" s="21">
        <f t="shared" si="299"/>
        <v>0</v>
      </c>
      <c r="L4748" s="1">
        <f t="shared" si="296"/>
        <v>1</v>
      </c>
      <c r="M4748" s="1">
        <f t="shared" si="297"/>
        <v>0</v>
      </c>
    </row>
    <row r="4749" spans="3:13">
      <c r="C4749"/>
      <c r="D4749" s="26">
        <v>43828.708333333336</v>
      </c>
      <c r="E4749" s="13">
        <v>0</v>
      </c>
      <c r="F4749" s="23">
        <v>244.23928867281265</v>
      </c>
      <c r="I4749" s="21">
        <f t="shared" si="298"/>
        <v>244.23928867281265</v>
      </c>
      <c r="J4749" s="21">
        <f t="shared" si="299"/>
        <v>0</v>
      </c>
      <c r="L4749" s="1">
        <f t="shared" si="296"/>
        <v>1</v>
      </c>
      <c r="M4749" s="1">
        <f t="shared" si="297"/>
        <v>0</v>
      </c>
    </row>
    <row r="4750" spans="3:13">
      <c r="C4750"/>
      <c r="D4750" s="26">
        <v>43828.75</v>
      </c>
      <c r="E4750" s="13">
        <v>0</v>
      </c>
      <c r="F4750" s="23">
        <v>244.15477498372397</v>
      </c>
      <c r="I4750" s="21">
        <f t="shared" si="298"/>
        <v>244.15477498372397</v>
      </c>
      <c r="J4750" s="21">
        <f t="shared" si="299"/>
        <v>0</v>
      </c>
      <c r="L4750" s="1">
        <f t="shared" si="296"/>
        <v>1</v>
      </c>
      <c r="M4750" s="1">
        <f t="shared" si="297"/>
        <v>0</v>
      </c>
    </row>
    <row r="4751" spans="3:13">
      <c r="C4751"/>
      <c r="D4751" s="26">
        <v>43828.791666666664</v>
      </c>
      <c r="E4751" s="13">
        <v>0</v>
      </c>
      <c r="F4751" s="23">
        <v>244.09551782065341</v>
      </c>
      <c r="I4751" s="21">
        <f t="shared" si="298"/>
        <v>244.09551782065341</v>
      </c>
      <c r="J4751" s="21">
        <f t="shared" si="299"/>
        <v>0</v>
      </c>
      <c r="L4751" s="1">
        <f t="shared" si="296"/>
        <v>1</v>
      </c>
      <c r="M4751" s="1">
        <f t="shared" si="297"/>
        <v>0</v>
      </c>
    </row>
    <row r="4752" spans="3:13">
      <c r="C4752"/>
      <c r="D4752" s="26">
        <v>43828.833333333336</v>
      </c>
      <c r="E4752" s="13">
        <v>0</v>
      </c>
      <c r="F4752" s="23">
        <v>244.11498496303776</v>
      </c>
      <c r="I4752" s="21">
        <f t="shared" si="298"/>
        <v>244.11498496303776</v>
      </c>
      <c r="J4752" s="21">
        <f t="shared" si="299"/>
        <v>0</v>
      </c>
      <c r="L4752" s="1">
        <f t="shared" si="296"/>
        <v>1</v>
      </c>
      <c r="M4752" s="1">
        <f t="shared" si="297"/>
        <v>0</v>
      </c>
    </row>
    <row r="4753" spans="3:13">
      <c r="C4753"/>
      <c r="D4753" s="26">
        <v>43828.875</v>
      </c>
      <c r="E4753" s="13">
        <v>0</v>
      </c>
      <c r="F4753" s="23">
        <v>244.16007028025356</v>
      </c>
      <c r="I4753" s="21">
        <f t="shared" si="298"/>
        <v>244.16007028025356</v>
      </c>
      <c r="J4753" s="21">
        <f t="shared" si="299"/>
        <v>0</v>
      </c>
      <c r="L4753" s="1">
        <f t="shared" si="296"/>
        <v>1</v>
      </c>
      <c r="M4753" s="1">
        <f t="shared" si="297"/>
        <v>0</v>
      </c>
    </row>
    <row r="4754" spans="3:13">
      <c r="C4754"/>
      <c r="D4754" s="26">
        <v>43828.916666666664</v>
      </c>
      <c r="E4754" s="13">
        <v>1</v>
      </c>
      <c r="F4754" s="23">
        <v>243.78130866754896</v>
      </c>
      <c r="I4754" s="21">
        <f t="shared" si="298"/>
        <v>243.78130866754896</v>
      </c>
      <c r="J4754" s="21">
        <f t="shared" si="299"/>
        <v>0</v>
      </c>
      <c r="L4754" s="1">
        <f t="shared" si="296"/>
        <v>1</v>
      </c>
      <c r="M4754" s="1">
        <f t="shared" si="297"/>
        <v>0</v>
      </c>
    </row>
    <row r="4755" spans="3:13">
      <c r="C4755"/>
      <c r="D4755" s="26">
        <v>43828.958333333336</v>
      </c>
      <c r="E4755" s="13">
        <v>1</v>
      </c>
      <c r="F4755" s="23">
        <v>233.58713084583189</v>
      </c>
      <c r="I4755" s="21">
        <f t="shared" si="298"/>
        <v>233.58713084583189</v>
      </c>
      <c r="J4755" s="21">
        <f t="shared" si="299"/>
        <v>0</v>
      </c>
      <c r="L4755" s="1">
        <f t="shared" si="296"/>
        <v>1</v>
      </c>
      <c r="M4755" s="1">
        <f t="shared" si="297"/>
        <v>0</v>
      </c>
    </row>
    <row r="4756" spans="3:13">
      <c r="C4756"/>
      <c r="D4756" s="26">
        <v>43829</v>
      </c>
      <c r="E4756" s="13">
        <v>1</v>
      </c>
      <c r="F4756" s="23">
        <v>233.51775105794272</v>
      </c>
      <c r="I4756" s="21">
        <f t="shared" si="298"/>
        <v>233.51775105794272</v>
      </c>
      <c r="J4756" s="21">
        <f t="shared" si="299"/>
        <v>0</v>
      </c>
      <c r="L4756" s="1">
        <f t="shared" si="296"/>
        <v>1</v>
      </c>
      <c r="M4756" s="1">
        <f t="shared" si="297"/>
        <v>0</v>
      </c>
    </row>
    <row r="4757" spans="3:13">
      <c r="C4757"/>
      <c r="D4757" s="26">
        <v>43829.041666666664</v>
      </c>
      <c r="E4757" s="13">
        <v>2</v>
      </c>
      <c r="F4757" s="23">
        <v>229.45734511554474</v>
      </c>
      <c r="I4757" s="21">
        <f t="shared" si="298"/>
        <v>0</v>
      </c>
      <c r="J4757" s="21">
        <f t="shared" si="299"/>
        <v>229.45734511554474</v>
      </c>
      <c r="L4757" s="1">
        <f t="shared" si="296"/>
        <v>0</v>
      </c>
      <c r="M4757" s="1">
        <f t="shared" si="297"/>
        <v>1</v>
      </c>
    </row>
    <row r="4758" spans="3:13">
      <c r="C4758"/>
      <c r="D4758" s="26">
        <v>43829.083333333336</v>
      </c>
      <c r="E4758" s="13">
        <v>2</v>
      </c>
      <c r="F4758" s="23">
        <v>229.40987141927084</v>
      </c>
      <c r="I4758" s="21">
        <f t="shared" si="298"/>
        <v>0</v>
      </c>
      <c r="J4758" s="21">
        <f t="shared" si="299"/>
        <v>229.40987141927084</v>
      </c>
      <c r="L4758" s="1">
        <f t="shared" si="296"/>
        <v>0</v>
      </c>
      <c r="M4758" s="1">
        <f t="shared" si="297"/>
        <v>1</v>
      </c>
    </row>
    <row r="4759" spans="3:13">
      <c r="C4759"/>
      <c r="D4759" s="26">
        <v>43829.125</v>
      </c>
      <c r="E4759" s="13">
        <v>2</v>
      </c>
      <c r="F4759" s="23">
        <v>225.28564269754997</v>
      </c>
      <c r="I4759" s="21">
        <f t="shared" si="298"/>
        <v>0</v>
      </c>
      <c r="J4759" s="21">
        <f t="shared" si="299"/>
        <v>225.28564269754997</v>
      </c>
      <c r="L4759" s="1">
        <f t="shared" si="296"/>
        <v>0</v>
      </c>
      <c r="M4759" s="1">
        <f t="shared" si="297"/>
        <v>1</v>
      </c>
    </row>
    <row r="4760" spans="3:13">
      <c r="C4760"/>
      <c r="D4760" s="26">
        <v>43829.166666666664</v>
      </c>
      <c r="E4760" s="13">
        <v>2</v>
      </c>
      <c r="F4760" s="23">
        <v>225.37782796223959</v>
      </c>
      <c r="I4760" s="21">
        <f t="shared" si="298"/>
        <v>0</v>
      </c>
      <c r="J4760" s="21">
        <f t="shared" si="299"/>
        <v>225.37782796223959</v>
      </c>
      <c r="L4760" s="1">
        <f t="shared" si="296"/>
        <v>0</v>
      </c>
      <c r="M4760" s="1">
        <f t="shared" si="297"/>
        <v>1</v>
      </c>
    </row>
    <row r="4761" spans="3:13">
      <c r="C4761"/>
      <c r="D4761" s="26">
        <v>43829.208333333336</v>
      </c>
      <c r="E4761" s="13">
        <v>2</v>
      </c>
      <c r="F4761" s="23">
        <v>225.35291524497833</v>
      </c>
      <c r="I4761" s="21">
        <f t="shared" si="298"/>
        <v>0</v>
      </c>
      <c r="J4761" s="21">
        <f t="shared" si="299"/>
        <v>225.35291524497833</v>
      </c>
      <c r="L4761" s="1">
        <f t="shared" si="296"/>
        <v>0</v>
      </c>
      <c r="M4761" s="1">
        <f t="shared" si="297"/>
        <v>1</v>
      </c>
    </row>
    <row r="4762" spans="3:13">
      <c r="C4762"/>
      <c r="D4762" s="26">
        <v>43829.25</v>
      </c>
      <c r="E4762" s="13">
        <v>2</v>
      </c>
      <c r="F4762" s="23">
        <v>229.71189371744791</v>
      </c>
      <c r="I4762" s="21">
        <f t="shared" si="298"/>
        <v>0</v>
      </c>
      <c r="J4762" s="21">
        <f t="shared" si="299"/>
        <v>229.71189371744791</v>
      </c>
      <c r="L4762" s="1">
        <f t="shared" si="296"/>
        <v>0</v>
      </c>
      <c r="M4762" s="1">
        <f t="shared" si="297"/>
        <v>1</v>
      </c>
    </row>
    <row r="4763" spans="3:13">
      <c r="C4763"/>
      <c r="D4763" s="26">
        <v>43829.291666666664</v>
      </c>
      <c r="E4763" s="13">
        <v>2</v>
      </c>
      <c r="F4763" s="23">
        <v>229.59351273295024</v>
      </c>
      <c r="I4763" s="21">
        <f t="shared" si="298"/>
        <v>0</v>
      </c>
      <c r="J4763" s="21">
        <f t="shared" si="299"/>
        <v>229.59351273295024</v>
      </c>
      <c r="L4763" s="1">
        <f t="shared" si="296"/>
        <v>0</v>
      </c>
      <c r="M4763" s="1">
        <f t="shared" si="297"/>
        <v>1</v>
      </c>
    </row>
    <row r="4764" spans="3:13">
      <c r="C4764"/>
      <c r="D4764" s="26">
        <v>43829.333333333336</v>
      </c>
      <c r="E4764" s="13">
        <v>2</v>
      </c>
      <c r="F4764" s="23">
        <v>229.79860586761393</v>
      </c>
      <c r="I4764" s="21">
        <f t="shared" si="298"/>
        <v>0</v>
      </c>
      <c r="J4764" s="21">
        <f t="shared" si="299"/>
        <v>229.79860586761393</v>
      </c>
      <c r="L4764" s="1">
        <f t="shared" si="296"/>
        <v>0</v>
      </c>
      <c r="M4764" s="1">
        <f t="shared" si="297"/>
        <v>1</v>
      </c>
    </row>
    <row r="4765" spans="3:13">
      <c r="C4765"/>
      <c r="D4765" s="26">
        <v>43829.375</v>
      </c>
      <c r="E4765" s="13">
        <v>0</v>
      </c>
      <c r="F4765" s="23">
        <v>233.52138604372206</v>
      </c>
      <c r="I4765" s="21">
        <f t="shared" si="298"/>
        <v>233.52138604372206</v>
      </c>
      <c r="J4765" s="21">
        <f t="shared" si="299"/>
        <v>0</v>
      </c>
      <c r="L4765" s="1">
        <f t="shared" si="296"/>
        <v>1</v>
      </c>
      <c r="M4765" s="1">
        <f t="shared" si="297"/>
        <v>0</v>
      </c>
    </row>
    <row r="4766" spans="3:13">
      <c r="C4766"/>
      <c r="D4766" s="26">
        <v>43829.416666666664</v>
      </c>
      <c r="E4766" s="13">
        <v>0</v>
      </c>
      <c r="F4766" s="23">
        <v>233.85037176672185</v>
      </c>
      <c r="I4766" s="21">
        <f t="shared" si="298"/>
        <v>233.85037176672185</v>
      </c>
      <c r="J4766" s="21">
        <f t="shared" si="299"/>
        <v>0</v>
      </c>
      <c r="L4766" s="1">
        <f t="shared" si="296"/>
        <v>1</v>
      </c>
      <c r="M4766" s="1">
        <f t="shared" si="297"/>
        <v>0</v>
      </c>
    </row>
    <row r="4767" spans="3:13">
      <c r="C4767"/>
      <c r="D4767" s="26">
        <v>43829.458333333336</v>
      </c>
      <c r="E4767" s="13">
        <v>0</v>
      </c>
      <c r="F4767" s="23">
        <v>234.45394892315423</v>
      </c>
      <c r="I4767" s="21">
        <f t="shared" si="298"/>
        <v>234.45394892315423</v>
      </c>
      <c r="J4767" s="21">
        <f t="shared" si="299"/>
        <v>0</v>
      </c>
      <c r="L4767" s="1">
        <f t="shared" si="296"/>
        <v>1</v>
      </c>
      <c r="M4767" s="1">
        <f t="shared" si="297"/>
        <v>0</v>
      </c>
    </row>
    <row r="4768" spans="3:13">
      <c r="C4768"/>
      <c r="D4768" s="26">
        <v>43829.5</v>
      </c>
      <c r="E4768" s="13">
        <v>0</v>
      </c>
      <c r="F4768" s="23">
        <v>237.76314224255762</v>
      </c>
      <c r="I4768" s="21">
        <f t="shared" si="298"/>
        <v>237.76314224255762</v>
      </c>
      <c r="J4768" s="21">
        <f t="shared" si="299"/>
        <v>0</v>
      </c>
      <c r="L4768" s="1">
        <f t="shared" si="296"/>
        <v>1</v>
      </c>
      <c r="M4768" s="1">
        <f t="shared" si="297"/>
        <v>0</v>
      </c>
    </row>
    <row r="4769" spans="3:13">
      <c r="C4769"/>
      <c r="D4769" s="26">
        <v>43829.541666666664</v>
      </c>
      <c r="E4769" s="13">
        <v>0</v>
      </c>
      <c r="F4769" s="23">
        <v>237.93344229405565</v>
      </c>
      <c r="I4769" s="21">
        <f t="shared" si="298"/>
        <v>237.93344229405565</v>
      </c>
      <c r="J4769" s="21">
        <f t="shared" si="299"/>
        <v>0</v>
      </c>
      <c r="L4769" s="1">
        <f t="shared" si="296"/>
        <v>1</v>
      </c>
      <c r="M4769" s="1">
        <f t="shared" si="297"/>
        <v>0</v>
      </c>
    </row>
    <row r="4770" spans="3:13">
      <c r="C4770"/>
      <c r="D4770" s="26">
        <v>43829.583333333336</v>
      </c>
      <c r="E4770" s="13">
        <v>0</v>
      </c>
      <c r="F4770" s="23">
        <v>237.79499186063572</v>
      </c>
      <c r="I4770" s="21">
        <f t="shared" si="298"/>
        <v>237.79499186063572</v>
      </c>
      <c r="J4770" s="21">
        <f t="shared" si="299"/>
        <v>0</v>
      </c>
      <c r="L4770" s="1">
        <f t="shared" si="296"/>
        <v>1</v>
      </c>
      <c r="M4770" s="1">
        <f t="shared" si="297"/>
        <v>0</v>
      </c>
    </row>
    <row r="4771" spans="3:13">
      <c r="C4771"/>
      <c r="D4771" s="26">
        <v>43829.625</v>
      </c>
      <c r="E4771" s="13">
        <v>0</v>
      </c>
      <c r="F4771" s="23">
        <v>237.78391153447259</v>
      </c>
      <c r="I4771" s="21">
        <f t="shared" si="298"/>
        <v>237.78391153447259</v>
      </c>
      <c r="J4771" s="21">
        <f t="shared" si="299"/>
        <v>0</v>
      </c>
      <c r="L4771" s="1">
        <f t="shared" si="296"/>
        <v>1</v>
      </c>
      <c r="M4771" s="1">
        <f t="shared" si="297"/>
        <v>0</v>
      </c>
    </row>
    <row r="4772" spans="3:13">
      <c r="C4772"/>
      <c r="D4772" s="26">
        <v>43829.666666666664</v>
      </c>
      <c r="E4772" s="13">
        <v>0</v>
      </c>
      <c r="F4772" s="23">
        <v>237.86080099899448</v>
      </c>
      <c r="I4772" s="21">
        <f t="shared" si="298"/>
        <v>237.86080099899448</v>
      </c>
      <c r="J4772" s="21">
        <f t="shared" si="299"/>
        <v>0</v>
      </c>
      <c r="L4772" s="1">
        <f t="shared" si="296"/>
        <v>1</v>
      </c>
      <c r="M4772" s="1">
        <f t="shared" si="297"/>
        <v>0</v>
      </c>
    </row>
    <row r="4773" spans="3:13">
      <c r="C4773"/>
      <c r="D4773" s="26">
        <v>43829.708333333336</v>
      </c>
      <c r="E4773" s="13">
        <v>0</v>
      </c>
      <c r="F4773" s="23">
        <v>238.01772131848384</v>
      </c>
      <c r="I4773" s="21">
        <f t="shared" si="298"/>
        <v>238.01772131848384</v>
      </c>
      <c r="J4773" s="21">
        <f t="shared" si="299"/>
        <v>0</v>
      </c>
      <c r="L4773" s="1">
        <f t="shared" si="296"/>
        <v>1</v>
      </c>
      <c r="M4773" s="1">
        <f t="shared" si="297"/>
        <v>0</v>
      </c>
    </row>
    <row r="4774" spans="3:13">
      <c r="C4774"/>
      <c r="D4774" s="26">
        <v>43829.75</v>
      </c>
      <c r="E4774" s="13">
        <v>0</v>
      </c>
      <c r="F4774" s="23">
        <v>237.96753946940103</v>
      </c>
      <c r="I4774" s="21">
        <f t="shared" si="298"/>
        <v>237.96753946940103</v>
      </c>
      <c r="J4774" s="21">
        <f t="shared" si="299"/>
        <v>0</v>
      </c>
      <c r="L4774" s="1">
        <f t="shared" si="296"/>
        <v>1</v>
      </c>
      <c r="M4774" s="1">
        <f t="shared" si="297"/>
        <v>0</v>
      </c>
    </row>
    <row r="4775" spans="3:13">
      <c r="C4775"/>
      <c r="D4775" s="26">
        <v>43829.791666666664</v>
      </c>
      <c r="E4775" s="13">
        <v>0</v>
      </c>
      <c r="F4775" s="23">
        <v>237.85898844401041</v>
      </c>
      <c r="I4775" s="21">
        <f t="shared" si="298"/>
        <v>237.85898844401041</v>
      </c>
      <c r="J4775" s="21">
        <f t="shared" si="299"/>
        <v>0</v>
      </c>
      <c r="L4775" s="1">
        <f t="shared" si="296"/>
        <v>1</v>
      </c>
      <c r="M4775" s="1">
        <f t="shared" si="297"/>
        <v>0</v>
      </c>
    </row>
    <row r="4776" spans="3:13">
      <c r="C4776"/>
      <c r="D4776" s="26">
        <v>43829.833333333336</v>
      </c>
      <c r="E4776" s="13">
        <v>0</v>
      </c>
      <c r="F4776" s="23">
        <v>237.99628277448065</v>
      </c>
      <c r="I4776" s="21">
        <f t="shared" si="298"/>
        <v>237.99628277448065</v>
      </c>
      <c r="J4776" s="21">
        <f t="shared" si="299"/>
        <v>0</v>
      </c>
      <c r="L4776" s="1">
        <f t="shared" si="296"/>
        <v>1</v>
      </c>
      <c r="M4776" s="1">
        <f t="shared" si="297"/>
        <v>0</v>
      </c>
    </row>
    <row r="4777" spans="3:13">
      <c r="C4777"/>
      <c r="D4777" s="26">
        <v>43829.875</v>
      </c>
      <c r="E4777" s="13">
        <v>0</v>
      </c>
      <c r="F4777" s="23">
        <v>237.85858154296875</v>
      </c>
      <c r="I4777" s="21">
        <f t="shared" si="298"/>
        <v>237.85858154296875</v>
      </c>
      <c r="J4777" s="21">
        <f t="shared" si="299"/>
        <v>0</v>
      </c>
      <c r="L4777" s="1">
        <f t="shared" si="296"/>
        <v>1</v>
      </c>
      <c r="M4777" s="1">
        <f t="shared" si="297"/>
        <v>0</v>
      </c>
    </row>
    <row r="4778" spans="3:13">
      <c r="C4778"/>
      <c r="D4778" s="26">
        <v>43829.916666666664</v>
      </c>
      <c r="E4778" s="13">
        <v>0</v>
      </c>
      <c r="F4778" s="23">
        <v>237.85304825326386</v>
      </c>
      <c r="I4778" s="21">
        <f t="shared" si="298"/>
        <v>237.85304825326386</v>
      </c>
      <c r="J4778" s="21">
        <f t="shared" si="299"/>
        <v>0</v>
      </c>
      <c r="L4778" s="1">
        <f t="shared" si="296"/>
        <v>1</v>
      </c>
      <c r="M4778" s="1">
        <f t="shared" si="297"/>
        <v>0</v>
      </c>
    </row>
    <row r="4779" spans="3:13">
      <c r="C4779"/>
      <c r="D4779" s="26">
        <v>43829.958333333336</v>
      </c>
      <c r="E4779" s="13">
        <v>1</v>
      </c>
      <c r="F4779" s="23">
        <v>237.79539998372397</v>
      </c>
      <c r="I4779" s="21">
        <f t="shared" si="298"/>
        <v>237.79539998372397</v>
      </c>
      <c r="J4779" s="21">
        <f t="shared" si="299"/>
        <v>0</v>
      </c>
      <c r="L4779" s="1">
        <f t="shared" si="296"/>
        <v>1</v>
      </c>
      <c r="M4779" s="1">
        <f t="shared" si="297"/>
        <v>0</v>
      </c>
    </row>
    <row r="4780" spans="3:13">
      <c r="C4780"/>
      <c r="D4780" s="26">
        <v>43830</v>
      </c>
      <c r="E4780" s="13">
        <v>1</v>
      </c>
      <c r="F4780" s="23">
        <v>237.49124295399392</v>
      </c>
      <c r="I4780" s="21">
        <f t="shared" si="298"/>
        <v>237.49124295399392</v>
      </c>
      <c r="J4780" s="21">
        <f t="shared" si="299"/>
        <v>0</v>
      </c>
      <c r="L4780" s="1">
        <f t="shared" si="296"/>
        <v>1</v>
      </c>
      <c r="M4780" s="1">
        <f t="shared" si="297"/>
        <v>0</v>
      </c>
    </row>
    <row r="4781" spans="3:13">
      <c r="C4781"/>
      <c r="D4781" s="26">
        <v>43830.041666666664</v>
      </c>
      <c r="E4781" s="13">
        <v>1</v>
      </c>
      <c r="F4781" s="23">
        <v>226.35140827741714</v>
      </c>
      <c r="I4781" s="21">
        <f t="shared" si="298"/>
        <v>226.35140827741714</v>
      </c>
      <c r="J4781" s="21">
        <f t="shared" si="299"/>
        <v>0</v>
      </c>
      <c r="L4781" s="1">
        <f t="shared" si="296"/>
        <v>1</v>
      </c>
      <c r="M4781" s="1">
        <f t="shared" si="297"/>
        <v>0</v>
      </c>
    </row>
    <row r="4782" spans="3:13">
      <c r="C4782"/>
      <c r="D4782" s="26">
        <v>43830.083333333336</v>
      </c>
      <c r="E4782" s="13">
        <v>2</v>
      </c>
      <c r="F4782" s="23">
        <v>213.8011237029651</v>
      </c>
      <c r="I4782" s="21">
        <f t="shared" si="298"/>
        <v>0</v>
      </c>
      <c r="J4782" s="21">
        <f t="shared" si="299"/>
        <v>213.8011237029651</v>
      </c>
      <c r="L4782" s="1">
        <f t="shared" si="296"/>
        <v>0</v>
      </c>
      <c r="M4782" s="1">
        <f t="shared" si="297"/>
        <v>1</v>
      </c>
    </row>
    <row r="4783" spans="3:13">
      <c r="C4783"/>
      <c r="D4783" s="26">
        <v>43830.125</v>
      </c>
      <c r="E4783" s="13">
        <v>2</v>
      </c>
      <c r="F4783" s="23">
        <v>201.1660195398774</v>
      </c>
      <c r="I4783" s="21">
        <f t="shared" si="298"/>
        <v>0</v>
      </c>
      <c r="J4783" s="21">
        <f t="shared" si="299"/>
        <v>201.1660195398774</v>
      </c>
      <c r="L4783" s="1">
        <f t="shared" si="296"/>
        <v>0</v>
      </c>
      <c r="M4783" s="1">
        <f t="shared" si="297"/>
        <v>1</v>
      </c>
    </row>
    <row r="4784" spans="3:13">
      <c r="C4784"/>
      <c r="D4784" s="26">
        <v>43830.166666666664</v>
      </c>
      <c r="E4784" s="13">
        <v>2</v>
      </c>
      <c r="F4784" s="23">
        <v>188.5229820200386</v>
      </c>
      <c r="I4784" s="21">
        <f t="shared" si="298"/>
        <v>0</v>
      </c>
      <c r="J4784" s="21">
        <f t="shared" si="299"/>
        <v>188.5229820200386</v>
      </c>
      <c r="L4784" s="1">
        <f t="shared" si="296"/>
        <v>0</v>
      </c>
      <c r="M4784" s="1">
        <f t="shared" si="297"/>
        <v>1</v>
      </c>
    </row>
    <row r="4785" spans="3:13">
      <c r="C4785"/>
      <c r="D4785" s="26">
        <v>43830.208333333336</v>
      </c>
      <c r="E4785" s="13">
        <v>2</v>
      </c>
      <c r="F4785" s="23">
        <v>176.06216925665353</v>
      </c>
      <c r="I4785" s="21">
        <f t="shared" si="298"/>
        <v>0</v>
      </c>
      <c r="J4785" s="21">
        <f t="shared" si="299"/>
        <v>176.06216925665353</v>
      </c>
      <c r="L4785" s="1">
        <f t="shared" si="296"/>
        <v>0</v>
      </c>
      <c r="M4785" s="1">
        <f t="shared" si="297"/>
        <v>1</v>
      </c>
    </row>
    <row r="4786" spans="3:13">
      <c r="C4786"/>
      <c r="D4786" s="26">
        <v>43830.25</v>
      </c>
      <c r="E4786" s="13">
        <v>0</v>
      </c>
      <c r="F4786" s="23">
        <v>167.04963684082031</v>
      </c>
      <c r="I4786" s="21">
        <f t="shared" si="298"/>
        <v>167.04963684082031</v>
      </c>
      <c r="J4786" s="21">
        <f t="shared" si="299"/>
        <v>0</v>
      </c>
      <c r="L4786" s="1">
        <f t="shared" si="296"/>
        <v>1</v>
      </c>
      <c r="M4786" s="1">
        <f t="shared" si="297"/>
        <v>0</v>
      </c>
    </row>
    <row r="4787" spans="3:13">
      <c r="C4787"/>
      <c r="D4787" s="26">
        <v>43830.291666666664</v>
      </c>
      <c r="E4787" s="13">
        <v>0</v>
      </c>
      <c r="F4787" s="23">
        <v>167.13383830305472</v>
      </c>
      <c r="I4787" s="21">
        <f t="shared" si="298"/>
        <v>167.13383830305472</v>
      </c>
      <c r="J4787" s="21">
        <f t="shared" si="299"/>
        <v>0</v>
      </c>
      <c r="L4787" s="1">
        <f t="shared" si="296"/>
        <v>1</v>
      </c>
      <c r="M4787" s="1">
        <f t="shared" si="297"/>
        <v>0</v>
      </c>
    </row>
    <row r="4788" spans="3:13">
      <c r="C4788"/>
      <c r="D4788" s="26">
        <v>43830.333333333336</v>
      </c>
      <c r="E4788" s="13">
        <v>0</v>
      </c>
      <c r="F4788" s="23">
        <v>166.97305297851563</v>
      </c>
      <c r="I4788" s="21">
        <f t="shared" si="298"/>
        <v>166.97305297851563</v>
      </c>
      <c r="J4788" s="21">
        <f t="shared" si="299"/>
        <v>0</v>
      </c>
      <c r="L4788" s="1">
        <f t="shared" si="296"/>
        <v>1</v>
      </c>
      <c r="M4788" s="1">
        <f t="shared" si="297"/>
        <v>0</v>
      </c>
    </row>
    <row r="4789" spans="3:13">
      <c r="C4789"/>
      <c r="D4789" s="26">
        <v>43830.375</v>
      </c>
      <c r="E4789" s="13">
        <v>0</v>
      </c>
      <c r="F4789" s="23">
        <v>166.97305297851563</v>
      </c>
      <c r="I4789" s="21">
        <f t="shared" si="298"/>
        <v>166.97305297851563</v>
      </c>
      <c r="J4789" s="21">
        <f t="shared" si="299"/>
        <v>0</v>
      </c>
      <c r="L4789" s="1">
        <f t="shared" si="296"/>
        <v>1</v>
      </c>
      <c r="M4789" s="1">
        <f t="shared" si="297"/>
        <v>0</v>
      </c>
    </row>
    <row r="4790" spans="3:13">
      <c r="C4790"/>
      <c r="D4790" s="26">
        <v>43830.416666666664</v>
      </c>
      <c r="E4790" s="13">
        <v>0</v>
      </c>
      <c r="F4790" s="23">
        <v>166.97190367044809</v>
      </c>
      <c r="I4790" s="21">
        <f t="shared" si="298"/>
        <v>166.97190367044809</v>
      </c>
      <c r="J4790" s="21">
        <f t="shared" si="299"/>
        <v>0</v>
      </c>
      <c r="L4790" s="1">
        <f t="shared" si="296"/>
        <v>1</v>
      </c>
      <c r="M4790" s="1">
        <f t="shared" si="297"/>
        <v>0</v>
      </c>
    </row>
    <row r="4791" spans="3:13">
      <c r="C4791"/>
      <c r="D4791" s="26">
        <v>43830.458333333336</v>
      </c>
      <c r="E4791" s="13">
        <v>0</v>
      </c>
      <c r="F4791" s="23">
        <v>167.14906819661459</v>
      </c>
      <c r="I4791" s="21">
        <f t="shared" si="298"/>
        <v>167.14906819661459</v>
      </c>
      <c r="J4791" s="21">
        <f t="shared" si="299"/>
        <v>0</v>
      </c>
      <c r="L4791" s="1">
        <f t="shared" si="296"/>
        <v>1</v>
      </c>
      <c r="M4791" s="1">
        <f t="shared" si="297"/>
        <v>0</v>
      </c>
    </row>
    <row r="4792" spans="3:13">
      <c r="C4792"/>
      <c r="D4792" s="26">
        <v>43830.5</v>
      </c>
      <c r="E4792" s="13">
        <v>0</v>
      </c>
      <c r="F4792" s="23">
        <v>166.88745416667805</v>
      </c>
      <c r="I4792" s="21">
        <f t="shared" si="298"/>
        <v>166.88745416667805</v>
      </c>
      <c r="J4792" s="21">
        <f t="shared" si="299"/>
        <v>0</v>
      </c>
      <c r="L4792" s="1">
        <f t="shared" si="296"/>
        <v>1</v>
      </c>
      <c r="M4792" s="1">
        <f t="shared" si="297"/>
        <v>0</v>
      </c>
    </row>
    <row r="4793" spans="3:13">
      <c r="C4793"/>
      <c r="D4793" s="26">
        <v>43830.541666666664</v>
      </c>
      <c r="E4793" s="13">
        <v>0</v>
      </c>
      <c r="F4793" s="23">
        <v>166.96683995288177</v>
      </c>
      <c r="I4793" s="21">
        <f t="shared" si="298"/>
        <v>166.96683995288177</v>
      </c>
      <c r="J4793" s="21">
        <f t="shared" si="299"/>
        <v>0</v>
      </c>
      <c r="L4793" s="1">
        <f t="shared" si="296"/>
        <v>1</v>
      </c>
      <c r="M4793" s="1">
        <f t="shared" si="297"/>
        <v>0</v>
      </c>
    </row>
    <row r="4794" spans="3:13">
      <c r="C4794"/>
      <c r="D4794" s="26">
        <v>43830.583333333336</v>
      </c>
      <c r="E4794" s="13">
        <v>0</v>
      </c>
      <c r="F4794" s="23">
        <v>166.88778644454052</v>
      </c>
      <c r="I4794" s="21">
        <f t="shared" si="298"/>
        <v>166.88778644454052</v>
      </c>
      <c r="J4794" s="21">
        <f t="shared" si="299"/>
        <v>0</v>
      </c>
      <c r="L4794" s="1">
        <f t="shared" si="296"/>
        <v>1</v>
      </c>
      <c r="M4794" s="1">
        <f t="shared" si="297"/>
        <v>0</v>
      </c>
    </row>
    <row r="4795" spans="3:13">
      <c r="C4795"/>
      <c r="D4795" s="26">
        <v>43830.625</v>
      </c>
      <c r="E4795" s="13">
        <v>0</v>
      </c>
      <c r="F4795" s="23">
        <v>166.93342141478891</v>
      </c>
      <c r="I4795" s="21">
        <f t="shared" si="298"/>
        <v>166.93342141478891</v>
      </c>
      <c r="J4795" s="21">
        <f t="shared" si="299"/>
        <v>0</v>
      </c>
      <c r="L4795" s="1">
        <f t="shared" si="296"/>
        <v>1</v>
      </c>
      <c r="M4795" s="1">
        <f t="shared" si="297"/>
        <v>0</v>
      </c>
    </row>
    <row r="4796" spans="3:13">
      <c r="C4796"/>
      <c r="D4796" s="26">
        <v>43830.666666666664</v>
      </c>
      <c r="E4796" s="13">
        <v>0</v>
      </c>
      <c r="F4796" s="23">
        <v>166.83641752944806</v>
      </c>
      <c r="I4796" s="21">
        <f t="shared" si="298"/>
        <v>166.83641752944806</v>
      </c>
      <c r="J4796" s="21">
        <f t="shared" si="299"/>
        <v>0</v>
      </c>
      <c r="L4796" s="1">
        <f t="shared" si="296"/>
        <v>1</v>
      </c>
      <c r="M4796" s="1">
        <f t="shared" si="297"/>
        <v>0</v>
      </c>
    </row>
    <row r="4797" spans="3:13">
      <c r="C4797"/>
      <c r="D4797" s="26">
        <v>43830.708333333336</v>
      </c>
      <c r="E4797" s="13">
        <v>0</v>
      </c>
      <c r="F4797" s="23">
        <v>167.18593432866453</v>
      </c>
      <c r="I4797" s="21">
        <f t="shared" si="298"/>
        <v>167.18593432866453</v>
      </c>
      <c r="J4797" s="21">
        <f t="shared" si="299"/>
        <v>0</v>
      </c>
      <c r="L4797" s="1">
        <f t="shared" si="296"/>
        <v>1</v>
      </c>
      <c r="M4797" s="1">
        <f t="shared" si="297"/>
        <v>0</v>
      </c>
    </row>
    <row r="4798" spans="3:13">
      <c r="C4798"/>
      <c r="D4798" s="26">
        <v>43830.75</v>
      </c>
      <c r="E4798" s="13">
        <v>0</v>
      </c>
      <c r="F4798" s="23">
        <v>167.00989786783853</v>
      </c>
      <c r="I4798" s="21">
        <f t="shared" si="298"/>
        <v>167.00989786783853</v>
      </c>
      <c r="J4798" s="21">
        <f t="shared" si="299"/>
        <v>0</v>
      </c>
      <c r="L4798" s="1">
        <f t="shared" si="296"/>
        <v>1</v>
      </c>
      <c r="M4798" s="1">
        <f t="shared" si="297"/>
        <v>0</v>
      </c>
    </row>
    <row r="4799" spans="3:13">
      <c r="C4799"/>
      <c r="D4799" s="26">
        <v>43830.791666666664</v>
      </c>
      <c r="E4799" s="13">
        <v>0</v>
      </c>
      <c r="F4799" s="23">
        <v>167.01889212500294</v>
      </c>
      <c r="I4799" s="21">
        <f t="shared" si="298"/>
        <v>167.01889212500294</v>
      </c>
      <c r="J4799" s="21">
        <f t="shared" si="299"/>
        <v>0</v>
      </c>
      <c r="L4799" s="1">
        <f t="shared" si="296"/>
        <v>1</v>
      </c>
      <c r="M4799" s="1">
        <f t="shared" si="297"/>
        <v>0</v>
      </c>
    </row>
    <row r="4800" spans="3:13">
      <c r="C4800"/>
      <c r="D4800" s="26">
        <v>43830.833333333336</v>
      </c>
      <c r="E4800" s="13">
        <v>0</v>
      </c>
      <c r="F4800" s="23">
        <v>167.23527018229166</v>
      </c>
      <c r="I4800" s="21">
        <f t="shared" si="298"/>
        <v>167.23527018229166</v>
      </c>
      <c r="J4800" s="21">
        <f t="shared" si="299"/>
        <v>0</v>
      </c>
      <c r="L4800" s="1">
        <f t="shared" si="296"/>
        <v>1</v>
      </c>
      <c r="M4800" s="1">
        <f t="shared" si="297"/>
        <v>0</v>
      </c>
    </row>
    <row r="4801" spans="3:13">
      <c r="C4801"/>
      <c r="D4801" s="26">
        <v>43830.875</v>
      </c>
      <c r="E4801" s="13">
        <v>0</v>
      </c>
      <c r="F4801" s="23">
        <v>167.1183007038359</v>
      </c>
      <c r="I4801" s="21">
        <f t="shared" si="298"/>
        <v>167.1183007038359</v>
      </c>
      <c r="J4801" s="21">
        <f t="shared" si="299"/>
        <v>0</v>
      </c>
      <c r="L4801" s="1">
        <f t="shared" si="296"/>
        <v>1</v>
      </c>
      <c r="M4801" s="1">
        <f t="shared" si="297"/>
        <v>0</v>
      </c>
    </row>
    <row r="4802" spans="3:13">
      <c r="C4802"/>
      <c r="D4802" s="26">
        <v>43830.916666666664</v>
      </c>
      <c r="E4802" s="13">
        <v>0</v>
      </c>
      <c r="F4802" s="23">
        <v>166.80617379965798</v>
      </c>
      <c r="I4802" s="21">
        <f t="shared" si="298"/>
        <v>166.80617379965798</v>
      </c>
      <c r="J4802" s="21">
        <f t="shared" si="299"/>
        <v>0</v>
      </c>
      <c r="L4802" s="1">
        <f t="shared" si="296"/>
        <v>1</v>
      </c>
      <c r="M4802" s="1">
        <f t="shared" si="297"/>
        <v>0</v>
      </c>
    </row>
    <row r="4803" spans="3:13">
      <c r="C4803"/>
      <c r="D4803" s="27">
        <v>43830.958333333336</v>
      </c>
      <c r="E4803" s="14">
        <v>0</v>
      </c>
      <c r="F4803" s="24">
        <v>167.07303443791679</v>
      </c>
      <c r="I4803" s="21">
        <f t="shared" si="298"/>
        <v>167.07303443791679</v>
      </c>
      <c r="J4803" s="21">
        <f t="shared" si="299"/>
        <v>0</v>
      </c>
      <c r="L4803" s="1">
        <f t="shared" si="296"/>
        <v>1</v>
      </c>
      <c r="M4803" s="1">
        <f t="shared" si="297"/>
        <v>0</v>
      </c>
    </row>
  </sheetData>
  <mergeCells count="1">
    <mergeCell ref="D3:D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32A337D090D442884D1A1523C82814" ma:contentTypeVersion="11" ma:contentTypeDescription="Create a new document." ma:contentTypeScope="" ma:versionID="57500a72304156a647293845d01bb2b1">
  <xsd:schema xmlns:xsd="http://www.w3.org/2001/XMLSchema" xmlns:xs="http://www.w3.org/2001/XMLSchema" xmlns:p="http://schemas.microsoft.com/office/2006/metadata/properties" xmlns:ns2="df46e8fa-73a8-41cb-9d36-de92bebb7a99" xmlns:ns3="5ab2664e-e78b-4fcf-953b-6ce56fe746a7" targetNamespace="http://schemas.microsoft.com/office/2006/metadata/properties" ma:root="true" ma:fieldsID="9b9cd21db7005d5aad5ed1ef247f18cc" ns2:_="" ns3:_="">
    <xsd:import namespace="df46e8fa-73a8-41cb-9d36-de92bebb7a99"/>
    <xsd:import namespace="5ab2664e-e78b-4fcf-953b-6ce56fe74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6e8fa-73a8-41cb-9d36-de92bebb7a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b2664e-e78b-4fcf-953b-6ce56fe746a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1C5BF0-BE11-4980-AF3F-E17D62BA2930}"/>
</file>

<file path=customXml/itemProps2.xml><?xml version="1.0" encoding="utf-8"?>
<ds:datastoreItem xmlns:ds="http://schemas.openxmlformats.org/officeDocument/2006/customXml" ds:itemID="{6D9EB0F0-3DF6-4A53-9471-A4776540931D}"/>
</file>

<file path=customXml/itemProps3.xml><?xml version="1.0" encoding="utf-8"?>
<ds:datastoreItem xmlns:ds="http://schemas.openxmlformats.org/officeDocument/2006/customXml" ds:itemID="{C91E24D0-D9DD-4916-83E6-59AB38E196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Vargas Garcia, Rodrigo (Enap Refinerias)</cp:lastModifiedBy>
  <cp:revision/>
  <dcterms:created xsi:type="dcterms:W3CDTF">2021-10-27T21:16:33Z</dcterms:created>
  <dcterms:modified xsi:type="dcterms:W3CDTF">2021-11-02T17:42:24Z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0x0101002E32A337D090D442884D1A1523C82814</vt:lpwstr>
  </property>
</Properties>
</file>